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<sst xmlns="http://schemas.openxmlformats.org/spreadsheetml/2006/main" count="1286" uniqueCount="175">
  <si>
    <t>北京市
（院校代号：2145）</t>
  </si>
  <si>
    <t>层 次</t>
  </si>
  <si>
    <t>科 类</t>
  </si>
  <si>
    <t>专业名称</t>
  </si>
  <si>
    <t>学 制</t>
  </si>
  <si>
    <t>计划数</t>
  </si>
  <si>
    <t>批 次</t>
  </si>
  <si>
    <t>本 科</t>
  </si>
  <si>
    <t>综合改革</t>
  </si>
  <si>
    <t>动 画</t>
  </si>
  <si>
    <t>四 年</t>
  </si>
  <si>
    <t>本科提前批艺术类(B段)</t>
  </si>
  <si>
    <t>服装与服饰设计</t>
  </si>
  <si>
    <t>合 计</t>
  </si>
  <si>
    <t>天津市
（院校代号：0218）</t>
  </si>
  <si>
    <t>艺术(不分文理)</t>
  </si>
  <si>
    <t>音乐表演（声乐演唱）</t>
  </si>
  <si>
    <t>艺术类本科统考</t>
  </si>
  <si>
    <t>表演（影视表演）</t>
  </si>
  <si>
    <t>播音与主持艺术</t>
  </si>
  <si>
    <t>视觉传达设计</t>
  </si>
  <si>
    <t>河北省
（院校代号：0410）</t>
  </si>
  <si>
    <t>艺术(不分科目类)</t>
  </si>
  <si>
    <t>本科提前批B段</t>
  </si>
  <si>
    <t>音乐表演（乐器演奏）</t>
  </si>
  <si>
    <t>音乐学</t>
  </si>
  <si>
    <t>舞蹈表演</t>
  </si>
  <si>
    <t>舞蹈编导</t>
  </si>
  <si>
    <t>戏剧影视美术设计</t>
  </si>
  <si>
    <t>影视摄影与制作</t>
  </si>
  <si>
    <t>美术学</t>
  </si>
  <si>
    <t>书法学</t>
  </si>
  <si>
    <t>中国画</t>
  </si>
  <si>
    <t>艺术设计学</t>
  </si>
  <si>
    <t>环境设计</t>
  </si>
  <si>
    <t>产品设计</t>
  </si>
  <si>
    <t>艺术与科技</t>
  </si>
  <si>
    <t>历史类</t>
  </si>
  <si>
    <t>艺术教育</t>
  </si>
  <si>
    <t>本科批</t>
  </si>
  <si>
    <t>物理类</t>
  </si>
  <si>
    <t>日 语</t>
  </si>
  <si>
    <t>网络与新媒体</t>
  </si>
  <si>
    <t>园 艺</t>
  </si>
  <si>
    <t>文化产业管理</t>
  </si>
  <si>
    <t>电子商务</t>
  </si>
  <si>
    <t>跨境电子商务</t>
  </si>
  <si>
    <t>旅游管理</t>
  </si>
  <si>
    <t>戏剧影视文学</t>
  </si>
  <si>
    <t>广播电视编导</t>
  </si>
  <si>
    <t>高职（专科）</t>
  </si>
  <si>
    <t>三 年</t>
  </si>
  <si>
    <t>专科提前批</t>
  </si>
  <si>
    <t>音乐表演（键盘乐器演奏）</t>
  </si>
  <si>
    <t>音乐表演（学前音乐指导）</t>
  </si>
  <si>
    <t>环境艺术设计</t>
  </si>
  <si>
    <t>书画艺术</t>
  </si>
  <si>
    <t>人物形象设计</t>
  </si>
  <si>
    <t>雕刻艺术设计</t>
  </si>
  <si>
    <t>影视动画</t>
  </si>
  <si>
    <t>专科批</t>
  </si>
  <si>
    <t>应用韩语</t>
  </si>
  <si>
    <t>山西省
（院校代号：5057）</t>
  </si>
  <si>
    <r>
      <rPr>
        <sz val="14"/>
        <rFont val="仿宋"/>
        <charset val="134"/>
      </rPr>
      <t>本科二批</t>
    </r>
    <r>
      <rPr>
        <sz val="14"/>
        <rFont val="Calibri"/>
        <charset val="134"/>
      </rPr>
      <t>C</t>
    </r>
    <r>
      <rPr>
        <sz val="14"/>
        <rFont val="宋体"/>
        <charset val="134"/>
      </rPr>
      <t>类</t>
    </r>
  </si>
  <si>
    <t>流行音乐</t>
  </si>
  <si>
    <t>表演（服装表演）</t>
  </si>
  <si>
    <t>绘 画</t>
  </si>
  <si>
    <t>雕 塑</t>
  </si>
  <si>
    <t>文物保护与修复</t>
  </si>
  <si>
    <t>工艺美术</t>
  </si>
  <si>
    <t>文 史</t>
  </si>
  <si>
    <t>本科二批C类</t>
  </si>
  <si>
    <t>理 工</t>
  </si>
  <si>
    <t xml:space="preserve"> 高职（专科）批</t>
  </si>
  <si>
    <t>广告艺术设计</t>
  </si>
  <si>
    <t>室内艺术设计</t>
  </si>
  <si>
    <t>戏剧影视表演</t>
  </si>
  <si>
    <t>播音与主持</t>
  </si>
  <si>
    <t>内蒙古自治区
（院校代号：716）</t>
  </si>
  <si>
    <t>本科提前C</t>
  </si>
  <si>
    <t>本科二批</t>
  </si>
  <si>
    <t>专科提前</t>
  </si>
  <si>
    <t>工艺美术品设计</t>
  </si>
  <si>
    <t>高职高专</t>
  </si>
  <si>
    <t>辽宁省
（院校代号：3599）</t>
  </si>
  <si>
    <t>艺术(历史类)</t>
  </si>
  <si>
    <t>音乐表演（民声）</t>
  </si>
  <si>
    <t>艺术类本科批</t>
  </si>
  <si>
    <t>音乐表演（大提琴）</t>
  </si>
  <si>
    <t>音乐表演（单簧管）</t>
  </si>
  <si>
    <t>音乐表演（二胡）</t>
  </si>
  <si>
    <t>音乐表演（钢琴）</t>
  </si>
  <si>
    <t>音乐表演（美声）</t>
  </si>
  <si>
    <t>音乐表演（小提琴）</t>
  </si>
  <si>
    <t>音乐表演（古筝）</t>
  </si>
  <si>
    <t>音乐学
（不设主、副项：民声，钢琴）</t>
  </si>
  <si>
    <t>音乐学
（不设主、副项：美声，钢琴）</t>
  </si>
  <si>
    <t>舞蹈表演（中国舞）</t>
  </si>
  <si>
    <t>舞蹈表演（现代舞）</t>
  </si>
  <si>
    <t>舞蹈表演（国际标准舞）</t>
  </si>
  <si>
    <t>舞蹈编导（中国舞）</t>
  </si>
  <si>
    <t>舞蹈编导（现代舞）</t>
  </si>
  <si>
    <t>流行音乐（流行）</t>
  </si>
  <si>
    <t>艺术(物理类)</t>
  </si>
  <si>
    <t>数字媒体艺术</t>
  </si>
  <si>
    <t>普通类本科批</t>
  </si>
  <si>
    <t xml:space="preserve"> 艺术类高职(专科)批</t>
  </si>
  <si>
    <t xml:space="preserve"> 普通类高职(专科)批</t>
  </si>
  <si>
    <t>吉林省
（院校代号：2148）</t>
  </si>
  <si>
    <t>普通本科批</t>
  </si>
  <si>
    <t>专科批次</t>
  </si>
  <si>
    <t>黑龙江
（院校代号：3137）</t>
  </si>
  <si>
    <t xml:space="preserve"> 普通类本科批</t>
  </si>
  <si>
    <t>艺术类高职（专科）批</t>
  </si>
  <si>
    <t>上海市
（院校代号：C67）</t>
  </si>
  <si>
    <t>本科艺术甲批次平行段</t>
  </si>
  <si>
    <t>江苏省
（院校代号：8414）</t>
  </si>
  <si>
    <t>音乐表演</t>
  </si>
  <si>
    <t>艺术类提前录取本科2小批</t>
  </si>
  <si>
    <t>艺术类专科</t>
  </si>
  <si>
    <t>浙江省
（院校代号：2119）</t>
  </si>
  <si>
    <t>艺术类统考批</t>
  </si>
  <si>
    <t>安徽省
（院校代号：1233）</t>
  </si>
  <si>
    <t xml:space="preserve"> 艺术统考本科批</t>
  </si>
  <si>
    <t xml:space="preserve"> 普通本科批</t>
  </si>
  <si>
    <t>艺术统考专科批</t>
  </si>
  <si>
    <t>福建省</t>
  </si>
  <si>
    <t xml:space="preserve"> 艺术类本科省考阶段</t>
  </si>
  <si>
    <t>江西省
（院校代号：2218）</t>
  </si>
  <si>
    <t>本科</t>
  </si>
  <si>
    <t>流行音乐（器乐）</t>
  </si>
  <si>
    <t>流行音乐（声乐）</t>
  </si>
  <si>
    <t>高职(专科)</t>
  </si>
  <si>
    <t>山东省
（院校代号：D599）</t>
  </si>
  <si>
    <t>艺术类本科批统考</t>
  </si>
  <si>
    <t>常规批（本科）</t>
  </si>
  <si>
    <t>艺术类专科批</t>
  </si>
  <si>
    <t>常规批（专科）</t>
  </si>
  <si>
    <t>河南省
（院校代号：6782）</t>
  </si>
  <si>
    <t>艺术(文)</t>
  </si>
  <si>
    <t>艺术本科批</t>
  </si>
  <si>
    <t>艺术(理)</t>
  </si>
  <si>
    <t xml:space="preserve"> 艺术专科批</t>
  </si>
  <si>
    <t>高职高专批</t>
  </si>
  <si>
    <t>湖北省
（院校代号：F543）</t>
  </si>
  <si>
    <t>艺术本科统考批</t>
  </si>
  <si>
    <t>艺术高职高专批</t>
  </si>
  <si>
    <t>湖南省
（院校代号：2152）</t>
  </si>
  <si>
    <t>本科提前批</t>
  </si>
  <si>
    <t>高职专科批</t>
  </si>
  <si>
    <t>广东省</t>
  </si>
  <si>
    <t>艺术类本科</t>
  </si>
  <si>
    <t>广西壮族自治区</t>
  </si>
  <si>
    <t>本科提前批艺术类本科第二批</t>
  </si>
  <si>
    <t>重庆市
（院校代号：2144）</t>
  </si>
  <si>
    <t>艺术专科批</t>
  </si>
  <si>
    <t>四川省
（院校代号：2181）</t>
  </si>
  <si>
    <t xml:space="preserve"> 艺术本科批</t>
  </si>
  <si>
    <t>艺术高职（专科）批</t>
  </si>
  <si>
    <t>贵州省
（院校代号：0418）</t>
  </si>
  <si>
    <t>艺术本科</t>
  </si>
  <si>
    <t>艺术高职专科</t>
  </si>
  <si>
    <t>陕西省
（院校代号：2056）</t>
  </si>
  <si>
    <t>提前批本科</t>
  </si>
  <si>
    <t>提前批专科</t>
  </si>
  <si>
    <t>甘肃省
（院校代号：1511）</t>
  </si>
  <si>
    <t>艺体类本科批（H段）</t>
  </si>
  <si>
    <t>艺体类高职（专科）批（I段）</t>
  </si>
  <si>
    <t>青海省
（院校代号：2085）</t>
  </si>
  <si>
    <t>提前本科C段</t>
  </si>
  <si>
    <t>宁夏回族自治区
（院校代号：21A5）</t>
  </si>
  <si>
    <t>本科艺术B段</t>
  </si>
  <si>
    <t>新疆维吾尔族自治区</t>
  </si>
  <si>
    <t>高职（专科）提前批</t>
  </si>
  <si>
    <t>注：招生计划以各省级招考部门最终公布为准。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</si>
</sst>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Calibri"/>
      <charset val="134"/>
    </font>
    <font>
      <sz val="14"/>
      <name val="仿宋"/>
      <charset val="134"/>
    </font>
    <font>
      <b/>
      <sz val="18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Calibri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vertical="center"/>
    </xf>
    <xf numFmtId="1" fontId="3" fillId="3" borderId="1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ACA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74"/>
  <sheetViews>
    <sheetView tabSelected="1" zoomScale="85" zoomScaleNormal="85" workbookViewId="0">
      <selection activeCell="K16" sqref="K16"/>
    </sheetView>
  </sheetViews>
  <sheetFormatPr defaultColWidth="9.02857142857143" defaultRowHeight="30" customHeight="1"/>
  <cols>
    <col min="1" max="1" width="17.6" style="1" customWidth="1"/>
    <col min="2" max="2" width="23.247619047619" style="1" customWidth="1"/>
    <col min="3" max="3" width="36.1047619047619" style="1" customWidth="1"/>
    <col min="4" max="4" width="10.1619047619048" style="1" customWidth="1"/>
    <col min="5" max="5" width="10.3904761904762" style="1" customWidth="1"/>
    <col min="6" max="6" width="38.3142857142857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8">
        <v>1</v>
      </c>
      <c r="F3" s="9" t="s">
        <v>11</v>
      </c>
    </row>
    <row r="4" customHeight="1" spans="1:6">
      <c r="A4" s="10"/>
      <c r="B4" s="11"/>
      <c r="C4" s="11" t="s">
        <v>12</v>
      </c>
      <c r="D4" s="11"/>
      <c r="E4" s="12">
        <v>2</v>
      </c>
      <c r="F4" s="13"/>
    </row>
    <row r="5" customHeight="1" spans="1:6">
      <c r="A5" s="14"/>
      <c r="B5" s="15" t="s">
        <v>13</v>
      </c>
      <c r="C5" s="15"/>
      <c r="D5" s="15"/>
      <c r="E5" s="16">
        <f>SUM(E3:E4)</f>
        <v>3</v>
      </c>
      <c r="F5" s="17"/>
    </row>
    <row r="7" ht="55" customHeight="1" spans="1:6">
      <c r="A7" s="2" t="s">
        <v>14</v>
      </c>
      <c r="B7" s="2"/>
      <c r="C7" s="2"/>
      <c r="D7" s="2"/>
      <c r="E7" s="2"/>
      <c r="F7" s="2"/>
    </row>
    <row r="8" customHeight="1" spans="1:6">
      <c r="A8" s="18" t="s">
        <v>1</v>
      </c>
      <c r="B8" s="19" t="s">
        <v>2</v>
      </c>
      <c r="C8" s="19" t="s">
        <v>3</v>
      </c>
      <c r="D8" s="19" t="s">
        <v>4</v>
      </c>
      <c r="E8" s="19" t="s">
        <v>5</v>
      </c>
      <c r="F8" s="20" t="s">
        <v>6</v>
      </c>
    </row>
    <row r="9" customHeight="1" spans="1:11">
      <c r="A9" s="6" t="s">
        <v>7</v>
      </c>
      <c r="B9" s="7" t="s">
        <v>15</v>
      </c>
      <c r="C9" s="7" t="s">
        <v>16</v>
      </c>
      <c r="D9" s="7" t="s">
        <v>10</v>
      </c>
      <c r="E9" s="8">
        <v>2</v>
      </c>
      <c r="F9" s="9" t="s">
        <v>17</v>
      </c>
      <c r="K9" s="38"/>
    </row>
    <row r="10" customHeight="1" spans="1:6">
      <c r="A10" s="21"/>
      <c r="B10" s="22"/>
      <c r="C10" s="22" t="s">
        <v>18</v>
      </c>
      <c r="D10" s="22"/>
      <c r="E10" s="23">
        <v>2</v>
      </c>
      <c r="F10" s="24"/>
    </row>
    <row r="11" customHeight="1" spans="1:6">
      <c r="A11" s="21"/>
      <c r="B11" s="22"/>
      <c r="C11" s="22" t="s">
        <v>19</v>
      </c>
      <c r="D11" s="22"/>
      <c r="E11" s="23">
        <v>2</v>
      </c>
      <c r="F11" s="24"/>
    </row>
    <row r="12" customHeight="1" spans="1:6">
      <c r="A12" s="21"/>
      <c r="B12" s="22"/>
      <c r="C12" s="22" t="s">
        <v>20</v>
      </c>
      <c r="D12" s="22"/>
      <c r="E12" s="23">
        <v>4</v>
      </c>
      <c r="F12" s="24"/>
    </row>
    <row r="13" customHeight="1" spans="1:6">
      <c r="A13" s="21"/>
      <c r="B13" s="22"/>
      <c r="C13" s="22" t="s">
        <v>12</v>
      </c>
      <c r="D13" s="22"/>
      <c r="E13" s="23">
        <v>5</v>
      </c>
      <c r="F13" s="24"/>
    </row>
    <row r="14" customHeight="1" spans="1:6">
      <c r="A14" s="14"/>
      <c r="B14" s="15" t="s">
        <v>13</v>
      </c>
      <c r="C14" s="15"/>
      <c r="D14" s="15"/>
      <c r="E14" s="16">
        <f>SUM(E9:E13)</f>
        <v>15</v>
      </c>
      <c r="F14" s="25"/>
    </row>
    <row r="16" ht="61" customHeight="1" spans="1:6">
      <c r="A16" s="2" t="s">
        <v>21</v>
      </c>
      <c r="B16" s="26"/>
      <c r="C16" s="26"/>
      <c r="D16" s="26"/>
      <c r="E16" s="26"/>
      <c r="F16" s="26"/>
    </row>
    <row r="17" customHeight="1" spans="1:6">
      <c r="A17" s="18" t="s">
        <v>1</v>
      </c>
      <c r="B17" s="19" t="s">
        <v>2</v>
      </c>
      <c r="C17" s="19" t="s">
        <v>3</v>
      </c>
      <c r="D17" s="19" t="s">
        <v>4</v>
      </c>
      <c r="E17" s="19" t="s">
        <v>5</v>
      </c>
      <c r="F17" s="20" t="s">
        <v>6</v>
      </c>
    </row>
    <row r="18" customHeight="1" spans="1:6">
      <c r="A18" s="6" t="s">
        <v>7</v>
      </c>
      <c r="B18" s="7" t="s">
        <v>22</v>
      </c>
      <c r="C18" s="7" t="s">
        <v>16</v>
      </c>
      <c r="D18" s="7" t="s">
        <v>10</v>
      </c>
      <c r="E18" s="8">
        <v>7</v>
      </c>
      <c r="F18" s="9" t="s">
        <v>23</v>
      </c>
    </row>
    <row r="19" customHeight="1" spans="1:6">
      <c r="A19" s="21"/>
      <c r="B19" s="22"/>
      <c r="C19" s="22" t="s">
        <v>24</v>
      </c>
      <c r="D19" s="22"/>
      <c r="E19" s="23">
        <v>4</v>
      </c>
      <c r="F19" s="24"/>
    </row>
    <row r="20" customHeight="1" spans="1:6">
      <c r="A20" s="21"/>
      <c r="B20" s="22"/>
      <c r="C20" s="22" t="s">
        <v>25</v>
      </c>
      <c r="D20" s="22"/>
      <c r="E20" s="23">
        <v>8</v>
      </c>
      <c r="F20" s="24"/>
    </row>
    <row r="21" customHeight="1" spans="1:6">
      <c r="A21" s="21"/>
      <c r="B21" s="22"/>
      <c r="C21" s="22" t="s">
        <v>26</v>
      </c>
      <c r="D21" s="22"/>
      <c r="E21" s="23">
        <v>10</v>
      </c>
      <c r="F21" s="24"/>
    </row>
    <row r="22" customHeight="1" spans="1:6">
      <c r="A22" s="21"/>
      <c r="B22" s="22"/>
      <c r="C22" s="22" t="s">
        <v>27</v>
      </c>
      <c r="D22" s="22"/>
      <c r="E22" s="23">
        <v>4</v>
      </c>
      <c r="F22" s="24"/>
    </row>
    <row r="23" customHeight="1" spans="1:6">
      <c r="A23" s="21"/>
      <c r="B23" s="22"/>
      <c r="C23" s="22" t="s">
        <v>18</v>
      </c>
      <c r="D23" s="22"/>
      <c r="E23" s="23">
        <v>5</v>
      </c>
      <c r="F23" s="24"/>
    </row>
    <row r="24" customHeight="1" spans="1:6">
      <c r="A24" s="21"/>
      <c r="B24" s="22"/>
      <c r="C24" s="22" t="s">
        <v>28</v>
      </c>
      <c r="D24" s="22"/>
      <c r="E24" s="23">
        <v>2</v>
      </c>
      <c r="F24" s="24"/>
    </row>
    <row r="25" customHeight="1" spans="1:6">
      <c r="A25" s="21"/>
      <c r="B25" s="22"/>
      <c r="C25" s="22" t="s">
        <v>9</v>
      </c>
      <c r="D25" s="22"/>
      <c r="E25" s="23">
        <v>5</v>
      </c>
      <c r="F25" s="24"/>
    </row>
    <row r="26" customHeight="1" spans="1:6">
      <c r="A26" s="21"/>
      <c r="B26" s="22"/>
      <c r="C26" s="22" t="s">
        <v>29</v>
      </c>
      <c r="D26" s="22"/>
      <c r="E26" s="23">
        <v>5</v>
      </c>
      <c r="F26" s="24"/>
    </row>
    <row r="27" customHeight="1" spans="1:6">
      <c r="A27" s="21"/>
      <c r="B27" s="22"/>
      <c r="C27" s="22" t="s">
        <v>30</v>
      </c>
      <c r="D27" s="22"/>
      <c r="E27" s="23">
        <v>2</v>
      </c>
      <c r="F27" s="24"/>
    </row>
    <row r="28" customHeight="1" spans="1:6">
      <c r="A28" s="21"/>
      <c r="B28" s="22"/>
      <c r="C28" s="22" t="s">
        <v>31</v>
      </c>
      <c r="D28" s="22"/>
      <c r="E28" s="23">
        <v>6</v>
      </c>
      <c r="F28" s="24"/>
    </row>
    <row r="29" customHeight="1" spans="1:6">
      <c r="A29" s="21"/>
      <c r="B29" s="22"/>
      <c r="C29" s="22" t="s">
        <v>32</v>
      </c>
      <c r="D29" s="22"/>
      <c r="E29" s="23">
        <v>2</v>
      </c>
      <c r="F29" s="24"/>
    </row>
    <row r="30" customHeight="1" spans="1:6">
      <c r="A30" s="21"/>
      <c r="B30" s="22"/>
      <c r="C30" s="22" t="s">
        <v>33</v>
      </c>
      <c r="D30" s="22"/>
      <c r="E30" s="23">
        <v>2</v>
      </c>
      <c r="F30" s="24"/>
    </row>
    <row r="31" customHeight="1" spans="1:6">
      <c r="A31" s="21"/>
      <c r="B31" s="22"/>
      <c r="C31" s="22" t="s">
        <v>20</v>
      </c>
      <c r="D31" s="22"/>
      <c r="E31" s="23">
        <v>4</v>
      </c>
      <c r="F31" s="24"/>
    </row>
    <row r="32" customHeight="1" spans="1:6">
      <c r="A32" s="21"/>
      <c r="B32" s="22"/>
      <c r="C32" s="22" t="s">
        <v>34</v>
      </c>
      <c r="D32" s="22"/>
      <c r="E32" s="23">
        <v>6</v>
      </c>
      <c r="F32" s="24"/>
    </row>
    <row r="33" customHeight="1" spans="1:6">
      <c r="A33" s="21"/>
      <c r="B33" s="22"/>
      <c r="C33" s="22" t="s">
        <v>35</v>
      </c>
      <c r="D33" s="22"/>
      <c r="E33" s="23">
        <v>4</v>
      </c>
      <c r="F33" s="24"/>
    </row>
    <row r="34" customHeight="1" spans="1:6">
      <c r="A34" s="21"/>
      <c r="B34" s="22"/>
      <c r="C34" s="22" t="s">
        <v>12</v>
      </c>
      <c r="D34" s="22"/>
      <c r="E34" s="23">
        <v>16</v>
      </c>
      <c r="F34" s="24"/>
    </row>
    <row r="35" customHeight="1" spans="1:6">
      <c r="A35" s="21"/>
      <c r="B35" s="22"/>
      <c r="C35" s="22" t="s">
        <v>36</v>
      </c>
      <c r="D35" s="22"/>
      <c r="E35" s="23">
        <v>5</v>
      </c>
      <c r="F35" s="24"/>
    </row>
    <row r="36" customHeight="1" spans="1:6">
      <c r="A36" s="21"/>
      <c r="B36" s="22" t="s">
        <v>37</v>
      </c>
      <c r="C36" s="22" t="s">
        <v>38</v>
      </c>
      <c r="D36" s="22" t="s">
        <v>10</v>
      </c>
      <c r="E36" s="23">
        <v>2</v>
      </c>
      <c r="F36" s="24" t="s">
        <v>39</v>
      </c>
    </row>
    <row r="37" customHeight="1" spans="1:6">
      <c r="A37" s="21"/>
      <c r="B37" s="22" t="s">
        <v>40</v>
      </c>
      <c r="C37" s="22" t="s">
        <v>38</v>
      </c>
      <c r="D37" s="22"/>
      <c r="E37" s="23">
        <v>2</v>
      </c>
      <c r="F37" s="24"/>
    </row>
    <row r="38" customHeight="1" spans="1:6">
      <c r="A38" s="21"/>
      <c r="B38" s="22" t="s">
        <v>37</v>
      </c>
      <c r="C38" s="22" t="s">
        <v>41</v>
      </c>
      <c r="D38" s="22"/>
      <c r="E38" s="23">
        <v>5</v>
      </c>
      <c r="F38" s="24"/>
    </row>
    <row r="39" customHeight="1" spans="1:6">
      <c r="A39" s="21"/>
      <c r="B39" s="22" t="s">
        <v>40</v>
      </c>
      <c r="C39" s="22" t="s">
        <v>41</v>
      </c>
      <c r="D39" s="22"/>
      <c r="E39" s="23">
        <v>5</v>
      </c>
      <c r="F39" s="24"/>
    </row>
    <row r="40" customHeight="1" spans="1:6">
      <c r="A40" s="21"/>
      <c r="B40" s="22" t="s">
        <v>37</v>
      </c>
      <c r="C40" s="22" t="s">
        <v>42</v>
      </c>
      <c r="D40" s="22"/>
      <c r="E40" s="23">
        <v>3</v>
      </c>
      <c r="F40" s="24"/>
    </row>
    <row r="41" customHeight="1" spans="1:6">
      <c r="A41" s="21"/>
      <c r="B41" s="22" t="s">
        <v>40</v>
      </c>
      <c r="C41" s="22" t="s">
        <v>42</v>
      </c>
      <c r="D41" s="22"/>
      <c r="E41" s="23">
        <v>3</v>
      </c>
      <c r="F41" s="24"/>
    </row>
    <row r="42" customHeight="1" spans="1:6">
      <c r="A42" s="21"/>
      <c r="B42" s="22" t="s">
        <v>40</v>
      </c>
      <c r="C42" s="22" t="s">
        <v>43</v>
      </c>
      <c r="D42" s="22"/>
      <c r="E42" s="23">
        <v>8</v>
      </c>
      <c r="F42" s="24"/>
    </row>
    <row r="43" customHeight="1" spans="1:6">
      <c r="A43" s="21"/>
      <c r="B43" s="22" t="s">
        <v>37</v>
      </c>
      <c r="C43" s="22" t="s">
        <v>44</v>
      </c>
      <c r="D43" s="22"/>
      <c r="E43" s="23">
        <v>2</v>
      </c>
      <c r="F43" s="24"/>
    </row>
    <row r="44" customHeight="1" spans="1:6">
      <c r="A44" s="21"/>
      <c r="B44" s="22" t="s">
        <v>40</v>
      </c>
      <c r="C44" s="22" t="s">
        <v>44</v>
      </c>
      <c r="D44" s="22"/>
      <c r="E44" s="23">
        <v>2</v>
      </c>
      <c r="F44" s="24"/>
    </row>
    <row r="45" customHeight="1" spans="1:6">
      <c r="A45" s="21"/>
      <c r="B45" s="22" t="s">
        <v>37</v>
      </c>
      <c r="C45" s="22" t="s">
        <v>45</v>
      </c>
      <c r="D45" s="22"/>
      <c r="E45" s="23">
        <v>2</v>
      </c>
      <c r="F45" s="24"/>
    </row>
    <row r="46" customHeight="1" spans="1:6">
      <c r="A46" s="21"/>
      <c r="B46" s="22" t="s">
        <v>40</v>
      </c>
      <c r="C46" s="22" t="s">
        <v>45</v>
      </c>
      <c r="D46" s="22"/>
      <c r="E46" s="23">
        <v>2</v>
      </c>
      <c r="F46" s="24"/>
    </row>
    <row r="47" customHeight="1" spans="1:6">
      <c r="A47" s="21"/>
      <c r="B47" s="22" t="s">
        <v>37</v>
      </c>
      <c r="C47" s="22" t="s">
        <v>46</v>
      </c>
      <c r="D47" s="22"/>
      <c r="E47" s="23">
        <v>3</v>
      </c>
      <c r="F47" s="24"/>
    </row>
    <row r="48" customHeight="1" spans="1:6">
      <c r="A48" s="21"/>
      <c r="B48" s="22" t="s">
        <v>40</v>
      </c>
      <c r="C48" s="22" t="s">
        <v>46</v>
      </c>
      <c r="D48" s="22"/>
      <c r="E48" s="23">
        <v>5</v>
      </c>
      <c r="F48" s="24"/>
    </row>
    <row r="49" customHeight="1" spans="1:6">
      <c r="A49" s="21"/>
      <c r="B49" s="22" t="s">
        <v>37</v>
      </c>
      <c r="C49" s="22" t="s">
        <v>47</v>
      </c>
      <c r="D49" s="22"/>
      <c r="E49" s="23">
        <v>3</v>
      </c>
      <c r="F49" s="24"/>
    </row>
    <row r="50" customHeight="1" spans="1:9">
      <c r="A50" s="21"/>
      <c r="B50" s="22" t="s">
        <v>40</v>
      </c>
      <c r="C50" s="22" t="s">
        <v>47</v>
      </c>
      <c r="D50" s="22"/>
      <c r="E50" s="23">
        <v>3</v>
      </c>
      <c r="F50" s="24"/>
      <c r="I50" s="39"/>
    </row>
    <row r="51" customHeight="1" spans="1:6">
      <c r="A51" s="21"/>
      <c r="B51" s="22" t="s">
        <v>37</v>
      </c>
      <c r="C51" s="22" t="s">
        <v>48</v>
      </c>
      <c r="D51" s="22"/>
      <c r="E51" s="23">
        <v>3</v>
      </c>
      <c r="F51" s="24"/>
    </row>
    <row r="52" customHeight="1" spans="1:6">
      <c r="A52" s="21"/>
      <c r="B52" s="22" t="s">
        <v>40</v>
      </c>
      <c r="C52" s="22" t="s">
        <v>48</v>
      </c>
      <c r="D52" s="22"/>
      <c r="E52" s="23">
        <v>3</v>
      </c>
      <c r="F52" s="24"/>
    </row>
    <row r="53" customHeight="1" spans="1:6">
      <c r="A53" s="21"/>
      <c r="B53" s="22" t="s">
        <v>37</v>
      </c>
      <c r="C53" s="22" t="s">
        <v>49</v>
      </c>
      <c r="D53" s="22"/>
      <c r="E53" s="23">
        <v>3</v>
      </c>
      <c r="F53" s="24"/>
    </row>
    <row r="54" customHeight="1" spans="1:6">
      <c r="A54" s="21"/>
      <c r="B54" s="22" t="s">
        <v>40</v>
      </c>
      <c r="C54" s="22" t="s">
        <v>49</v>
      </c>
      <c r="D54" s="22"/>
      <c r="E54" s="23">
        <v>3</v>
      </c>
      <c r="F54" s="24"/>
    </row>
    <row r="55" customHeight="1" spans="1:6">
      <c r="A55" s="10"/>
      <c r="B55" s="27" t="s">
        <v>13</v>
      </c>
      <c r="C55" s="27"/>
      <c r="D55" s="27"/>
      <c r="E55" s="28">
        <f>SUM(E18:E54)</f>
        <v>159</v>
      </c>
      <c r="F55" s="29"/>
    </row>
    <row r="56" customHeight="1" spans="1:6">
      <c r="A56" s="30" t="s">
        <v>50</v>
      </c>
      <c r="B56" s="31" t="s">
        <v>22</v>
      </c>
      <c r="C56" s="31" t="s">
        <v>16</v>
      </c>
      <c r="D56" s="31" t="s">
        <v>51</v>
      </c>
      <c r="E56" s="32">
        <v>3</v>
      </c>
      <c r="F56" s="33" t="s">
        <v>52</v>
      </c>
    </row>
    <row r="57" customHeight="1" spans="1:6">
      <c r="A57" s="34"/>
      <c r="B57" s="35"/>
      <c r="C57" s="35" t="s">
        <v>24</v>
      </c>
      <c r="D57" s="35"/>
      <c r="E57" s="36">
        <v>3</v>
      </c>
      <c r="F57" s="37"/>
    </row>
    <row r="58" customHeight="1" spans="1:6">
      <c r="A58" s="34"/>
      <c r="B58" s="35"/>
      <c r="C58" s="35" t="s">
        <v>53</v>
      </c>
      <c r="D58" s="35"/>
      <c r="E58" s="36">
        <v>2</v>
      </c>
      <c r="F58" s="37"/>
    </row>
    <row r="59" customHeight="1" spans="1:6">
      <c r="A59" s="34"/>
      <c r="B59" s="35"/>
      <c r="C59" s="35" t="s">
        <v>54</v>
      </c>
      <c r="D59" s="35"/>
      <c r="E59" s="36">
        <v>2</v>
      </c>
      <c r="F59" s="37"/>
    </row>
    <row r="60" customHeight="1" spans="1:6">
      <c r="A60" s="34"/>
      <c r="B60" s="35"/>
      <c r="C60" s="35" t="s">
        <v>20</v>
      </c>
      <c r="D60" s="35"/>
      <c r="E60" s="36">
        <v>2</v>
      </c>
      <c r="F60" s="37"/>
    </row>
    <row r="61" customHeight="1" spans="1:6">
      <c r="A61" s="34"/>
      <c r="B61" s="35"/>
      <c r="C61" s="35" t="s">
        <v>12</v>
      </c>
      <c r="D61" s="35"/>
      <c r="E61" s="36">
        <v>2</v>
      </c>
      <c r="F61" s="37"/>
    </row>
    <row r="62" customHeight="1" spans="1:6">
      <c r="A62" s="34"/>
      <c r="B62" s="35"/>
      <c r="C62" s="35" t="s">
        <v>55</v>
      </c>
      <c r="D62" s="35"/>
      <c r="E62" s="36">
        <v>2</v>
      </c>
      <c r="F62" s="37"/>
    </row>
    <row r="63" customHeight="1" spans="1:6">
      <c r="A63" s="34"/>
      <c r="B63" s="35"/>
      <c r="C63" s="35" t="s">
        <v>56</v>
      </c>
      <c r="D63" s="35"/>
      <c r="E63" s="36">
        <v>2</v>
      </c>
      <c r="F63" s="37"/>
    </row>
    <row r="64" customHeight="1" spans="1:6">
      <c r="A64" s="34"/>
      <c r="B64" s="35"/>
      <c r="C64" s="35" t="s">
        <v>57</v>
      </c>
      <c r="D64" s="35"/>
      <c r="E64" s="36">
        <v>2</v>
      </c>
      <c r="F64" s="37"/>
    </row>
    <row r="65" customHeight="1" spans="1:6">
      <c r="A65" s="34"/>
      <c r="B65" s="35"/>
      <c r="C65" s="35" t="s">
        <v>58</v>
      </c>
      <c r="D65" s="35"/>
      <c r="E65" s="36">
        <v>2</v>
      </c>
      <c r="F65" s="37"/>
    </row>
    <row r="66" customHeight="1" spans="1:6">
      <c r="A66" s="34"/>
      <c r="B66" s="35"/>
      <c r="C66" s="35" t="s">
        <v>59</v>
      </c>
      <c r="D66" s="35"/>
      <c r="E66" s="36">
        <v>4</v>
      </c>
      <c r="F66" s="37"/>
    </row>
    <row r="67" customHeight="1" spans="1:6">
      <c r="A67" s="34"/>
      <c r="B67" s="35" t="s">
        <v>37</v>
      </c>
      <c r="C67" s="35" t="s">
        <v>47</v>
      </c>
      <c r="D67" s="35" t="s">
        <v>51</v>
      </c>
      <c r="E67" s="36">
        <v>4</v>
      </c>
      <c r="F67" s="37" t="s">
        <v>60</v>
      </c>
    </row>
    <row r="68" customHeight="1" spans="1:6">
      <c r="A68" s="34"/>
      <c r="B68" s="35" t="s">
        <v>40</v>
      </c>
      <c r="C68" s="35" t="s">
        <v>47</v>
      </c>
      <c r="D68" s="35"/>
      <c r="E68" s="36">
        <v>3</v>
      </c>
      <c r="F68" s="37"/>
    </row>
    <row r="69" customHeight="1" spans="1:6">
      <c r="A69" s="34"/>
      <c r="B69" s="35" t="s">
        <v>37</v>
      </c>
      <c r="C69" s="35" t="s">
        <v>61</v>
      </c>
      <c r="D69" s="35"/>
      <c r="E69" s="36">
        <v>4</v>
      </c>
      <c r="F69" s="37"/>
    </row>
    <row r="70" customHeight="1" spans="1:6">
      <c r="A70" s="34"/>
      <c r="B70" s="35" t="s">
        <v>40</v>
      </c>
      <c r="C70" s="35" t="s">
        <v>61</v>
      </c>
      <c r="D70" s="35"/>
      <c r="E70" s="36">
        <v>3</v>
      </c>
      <c r="F70" s="37"/>
    </row>
    <row r="71" customHeight="1" spans="1:6">
      <c r="A71" s="40"/>
      <c r="B71" s="41" t="s">
        <v>13</v>
      </c>
      <c r="C71" s="41"/>
      <c r="D71" s="41"/>
      <c r="E71" s="42">
        <f>SUM(E56:E70)</f>
        <v>40</v>
      </c>
      <c r="F71" s="43"/>
    </row>
    <row r="73" ht="55" customHeight="1" spans="1:6">
      <c r="A73" s="2" t="s">
        <v>62</v>
      </c>
      <c r="B73" s="2"/>
      <c r="C73" s="2"/>
      <c r="D73" s="2"/>
      <c r="E73" s="2"/>
      <c r="F73" s="2"/>
    </row>
    <row r="74" customHeight="1" spans="1:6">
      <c r="A74" s="18" t="s">
        <v>1</v>
      </c>
      <c r="B74" s="19" t="s">
        <v>2</v>
      </c>
      <c r="C74" s="19" t="s">
        <v>3</v>
      </c>
      <c r="D74" s="19" t="s">
        <v>4</v>
      </c>
      <c r="E74" s="19" t="s">
        <v>5</v>
      </c>
      <c r="F74" s="20" t="s">
        <v>6</v>
      </c>
    </row>
    <row r="75" customHeight="1" spans="1:6">
      <c r="A75" s="6" t="s">
        <v>7</v>
      </c>
      <c r="B75" s="7" t="s">
        <v>15</v>
      </c>
      <c r="C75" s="7" t="s">
        <v>16</v>
      </c>
      <c r="D75" s="7" t="s">
        <v>10</v>
      </c>
      <c r="E75" s="8">
        <v>6</v>
      </c>
      <c r="F75" s="9" t="s">
        <v>63</v>
      </c>
    </row>
    <row r="76" customHeight="1" spans="1:6">
      <c r="A76" s="21"/>
      <c r="B76" s="22"/>
      <c r="C76" s="22" t="s">
        <v>24</v>
      </c>
      <c r="D76" s="22"/>
      <c r="E76" s="23">
        <v>14</v>
      </c>
      <c r="F76" s="24"/>
    </row>
    <row r="77" customHeight="1" spans="1:6">
      <c r="A77" s="21"/>
      <c r="B77" s="22"/>
      <c r="C77" s="22" t="s">
        <v>53</v>
      </c>
      <c r="D77" s="22"/>
      <c r="E77" s="23">
        <v>2</v>
      </c>
      <c r="F77" s="24"/>
    </row>
    <row r="78" customHeight="1" spans="1:6">
      <c r="A78" s="21"/>
      <c r="B78" s="22"/>
      <c r="C78" s="22" t="s">
        <v>25</v>
      </c>
      <c r="D78" s="22"/>
      <c r="E78" s="23">
        <v>8</v>
      </c>
      <c r="F78" s="24"/>
    </row>
    <row r="79" customHeight="1" spans="1:6">
      <c r="A79" s="21"/>
      <c r="B79" s="22"/>
      <c r="C79" s="22" t="s">
        <v>26</v>
      </c>
      <c r="D79" s="22"/>
      <c r="E79" s="23">
        <v>10</v>
      </c>
      <c r="F79" s="24"/>
    </row>
    <row r="80" customHeight="1" spans="1:6">
      <c r="A80" s="21"/>
      <c r="B80" s="22"/>
      <c r="C80" s="22" t="s">
        <v>27</v>
      </c>
      <c r="D80" s="22"/>
      <c r="E80" s="23">
        <v>6</v>
      </c>
      <c r="F80" s="24"/>
    </row>
    <row r="81" customHeight="1" spans="1:6">
      <c r="A81" s="21"/>
      <c r="B81" s="22"/>
      <c r="C81" s="22" t="s">
        <v>64</v>
      </c>
      <c r="D81" s="22"/>
      <c r="E81" s="23">
        <v>2</v>
      </c>
      <c r="F81" s="24"/>
    </row>
    <row r="82" customHeight="1" spans="1:6">
      <c r="A82" s="21"/>
      <c r="B82" s="22"/>
      <c r="C82" s="22" t="s">
        <v>18</v>
      </c>
      <c r="D82" s="22"/>
      <c r="E82" s="23">
        <v>4</v>
      </c>
      <c r="F82" s="24"/>
    </row>
    <row r="83" customHeight="1" spans="1:6">
      <c r="A83" s="21"/>
      <c r="B83" s="22"/>
      <c r="C83" s="22" t="s">
        <v>65</v>
      </c>
      <c r="D83" s="22"/>
      <c r="E83" s="23">
        <v>2</v>
      </c>
      <c r="F83" s="24"/>
    </row>
    <row r="84" customHeight="1" spans="1:6">
      <c r="A84" s="21"/>
      <c r="B84" s="22"/>
      <c r="C84" s="22" t="s">
        <v>28</v>
      </c>
      <c r="D84" s="22"/>
      <c r="E84" s="23">
        <v>2</v>
      </c>
      <c r="F84" s="24"/>
    </row>
    <row r="85" customHeight="1" spans="1:6">
      <c r="A85" s="21"/>
      <c r="B85" s="22"/>
      <c r="C85" s="22" t="s">
        <v>19</v>
      </c>
      <c r="D85" s="22"/>
      <c r="E85" s="23">
        <v>6</v>
      </c>
      <c r="F85" s="24"/>
    </row>
    <row r="86" customHeight="1" spans="1:6">
      <c r="A86" s="21"/>
      <c r="B86" s="22"/>
      <c r="C86" s="22" t="s">
        <v>9</v>
      </c>
      <c r="D86" s="22"/>
      <c r="E86" s="23">
        <v>4</v>
      </c>
      <c r="F86" s="24"/>
    </row>
    <row r="87" customHeight="1" spans="1:6">
      <c r="A87" s="21"/>
      <c r="B87" s="22"/>
      <c r="C87" s="22" t="s">
        <v>29</v>
      </c>
      <c r="D87" s="22"/>
      <c r="E87" s="23">
        <v>2</v>
      </c>
      <c r="F87" s="24"/>
    </row>
    <row r="88" customHeight="1" spans="1:6">
      <c r="A88" s="21"/>
      <c r="B88" s="22"/>
      <c r="C88" s="22" t="s">
        <v>30</v>
      </c>
      <c r="D88" s="22"/>
      <c r="E88" s="23">
        <v>4</v>
      </c>
      <c r="F88" s="24"/>
    </row>
    <row r="89" customHeight="1" spans="1:6">
      <c r="A89" s="21"/>
      <c r="B89" s="22"/>
      <c r="C89" s="22" t="s">
        <v>66</v>
      </c>
      <c r="D89" s="22"/>
      <c r="E89" s="23">
        <v>4</v>
      </c>
      <c r="F89" s="24"/>
    </row>
    <row r="90" customHeight="1" spans="1:6">
      <c r="A90" s="21"/>
      <c r="B90" s="22"/>
      <c r="C90" s="22" t="s">
        <v>67</v>
      </c>
      <c r="D90" s="22"/>
      <c r="E90" s="23">
        <v>2</v>
      </c>
      <c r="F90" s="24"/>
    </row>
    <row r="91" customHeight="1" spans="1:6">
      <c r="A91" s="21"/>
      <c r="B91" s="22"/>
      <c r="C91" s="22" t="s">
        <v>31</v>
      </c>
      <c r="D91" s="22"/>
      <c r="E91" s="23">
        <v>2</v>
      </c>
      <c r="F91" s="24"/>
    </row>
    <row r="92" customHeight="1" spans="1:6">
      <c r="A92" s="21"/>
      <c r="B92" s="22"/>
      <c r="C92" s="22" t="s">
        <v>32</v>
      </c>
      <c r="D92" s="22"/>
      <c r="E92" s="23">
        <v>2</v>
      </c>
      <c r="F92" s="24"/>
    </row>
    <row r="93" customHeight="1" spans="1:6">
      <c r="A93" s="21"/>
      <c r="B93" s="22"/>
      <c r="C93" s="22" t="s">
        <v>68</v>
      </c>
      <c r="D93" s="22"/>
      <c r="E93" s="23">
        <v>2</v>
      </c>
      <c r="F93" s="24"/>
    </row>
    <row r="94" customHeight="1" spans="1:6">
      <c r="A94" s="21"/>
      <c r="B94" s="22"/>
      <c r="C94" s="22" t="s">
        <v>33</v>
      </c>
      <c r="D94" s="22"/>
      <c r="E94" s="23">
        <v>3</v>
      </c>
      <c r="F94" s="24"/>
    </row>
    <row r="95" customHeight="1" spans="1:6">
      <c r="A95" s="21"/>
      <c r="B95" s="22"/>
      <c r="C95" s="22" t="s">
        <v>20</v>
      </c>
      <c r="D95" s="22"/>
      <c r="E95" s="23">
        <v>6</v>
      </c>
      <c r="F95" s="24"/>
    </row>
    <row r="96" customHeight="1" spans="1:6">
      <c r="A96" s="21"/>
      <c r="B96" s="22"/>
      <c r="C96" s="22" t="s">
        <v>34</v>
      </c>
      <c r="D96" s="22"/>
      <c r="E96" s="23">
        <v>8</v>
      </c>
      <c r="F96" s="24"/>
    </row>
    <row r="97" customHeight="1" spans="1:6">
      <c r="A97" s="21"/>
      <c r="B97" s="22"/>
      <c r="C97" s="22" t="s">
        <v>35</v>
      </c>
      <c r="D97" s="22"/>
      <c r="E97" s="23">
        <v>6</v>
      </c>
      <c r="F97" s="24"/>
    </row>
    <row r="98" customHeight="1" spans="1:6">
      <c r="A98" s="21"/>
      <c r="B98" s="22"/>
      <c r="C98" s="22" t="s">
        <v>12</v>
      </c>
      <c r="D98" s="22"/>
      <c r="E98" s="23">
        <v>4</v>
      </c>
      <c r="F98" s="24"/>
    </row>
    <row r="99" customHeight="1" spans="1:6">
      <c r="A99" s="21"/>
      <c r="B99" s="22"/>
      <c r="C99" s="22" t="s">
        <v>69</v>
      </c>
      <c r="D99" s="22"/>
      <c r="E99" s="23">
        <v>2</v>
      </c>
      <c r="F99" s="24"/>
    </row>
    <row r="100" customHeight="1" spans="1:6">
      <c r="A100" s="21"/>
      <c r="B100" s="22" t="s">
        <v>70</v>
      </c>
      <c r="C100" s="22" t="s">
        <v>38</v>
      </c>
      <c r="D100" s="22" t="s">
        <v>10</v>
      </c>
      <c r="E100" s="23">
        <v>2</v>
      </c>
      <c r="F100" s="24" t="s">
        <v>71</v>
      </c>
    </row>
    <row r="101" customHeight="1" spans="1:6">
      <c r="A101" s="21"/>
      <c r="B101" s="22" t="s">
        <v>70</v>
      </c>
      <c r="C101" s="22" t="s">
        <v>41</v>
      </c>
      <c r="D101" s="22"/>
      <c r="E101" s="23">
        <v>2</v>
      </c>
      <c r="F101" s="24"/>
    </row>
    <row r="102" customHeight="1" spans="1:6">
      <c r="A102" s="21"/>
      <c r="B102" s="22" t="s">
        <v>72</v>
      </c>
      <c r="C102" s="22" t="s">
        <v>43</v>
      </c>
      <c r="D102" s="22"/>
      <c r="E102" s="23">
        <v>2</v>
      </c>
      <c r="F102" s="24"/>
    </row>
    <row r="103" customHeight="1" spans="1:6">
      <c r="A103" s="21"/>
      <c r="B103" s="22" t="s">
        <v>70</v>
      </c>
      <c r="C103" s="22" t="s">
        <v>44</v>
      </c>
      <c r="D103" s="22"/>
      <c r="E103" s="23">
        <v>2</v>
      </c>
      <c r="F103" s="24"/>
    </row>
    <row r="104" customHeight="1" spans="1:6">
      <c r="A104" s="21"/>
      <c r="B104" s="22" t="s">
        <v>70</v>
      </c>
      <c r="C104" s="22" t="s">
        <v>48</v>
      </c>
      <c r="D104" s="22"/>
      <c r="E104" s="23">
        <v>2</v>
      </c>
      <c r="F104" s="24"/>
    </row>
    <row r="105" customHeight="1" spans="1:6">
      <c r="A105" s="21"/>
      <c r="B105" s="22" t="s">
        <v>70</v>
      </c>
      <c r="C105" s="22" t="s">
        <v>49</v>
      </c>
      <c r="D105" s="22"/>
      <c r="E105" s="23">
        <v>2</v>
      </c>
      <c r="F105" s="24"/>
    </row>
    <row r="106" customHeight="1" spans="1:6">
      <c r="A106" s="10"/>
      <c r="B106" s="27" t="s">
        <v>13</v>
      </c>
      <c r="C106" s="27"/>
      <c r="D106" s="27"/>
      <c r="E106" s="28">
        <f>SUM(E75:E105)</f>
        <v>125</v>
      </c>
      <c r="F106" s="29"/>
    </row>
    <row r="107" customHeight="1" spans="1:6">
      <c r="A107" s="30" t="s">
        <v>50</v>
      </c>
      <c r="B107" s="31" t="s">
        <v>15</v>
      </c>
      <c r="C107" s="31" t="s">
        <v>16</v>
      </c>
      <c r="D107" s="31" t="s">
        <v>51</v>
      </c>
      <c r="E107" s="32">
        <v>4</v>
      </c>
      <c r="F107" s="33" t="s">
        <v>73</v>
      </c>
    </row>
    <row r="108" customHeight="1" spans="1:6">
      <c r="A108" s="34"/>
      <c r="B108" s="35"/>
      <c r="C108" s="35" t="s">
        <v>24</v>
      </c>
      <c r="D108" s="35"/>
      <c r="E108" s="36">
        <v>6</v>
      </c>
      <c r="F108" s="37"/>
    </row>
    <row r="109" customHeight="1" spans="1:6">
      <c r="A109" s="34"/>
      <c r="B109" s="35"/>
      <c r="C109" s="35" t="s">
        <v>53</v>
      </c>
      <c r="D109" s="35"/>
      <c r="E109" s="36">
        <v>2</v>
      </c>
      <c r="F109" s="37"/>
    </row>
    <row r="110" customHeight="1" spans="1:6">
      <c r="A110" s="34"/>
      <c r="B110" s="35"/>
      <c r="C110" s="35" t="s">
        <v>54</v>
      </c>
      <c r="D110" s="35"/>
      <c r="E110" s="36">
        <v>3</v>
      </c>
      <c r="F110" s="37"/>
    </row>
    <row r="111" customHeight="1" spans="1:6">
      <c r="A111" s="34"/>
      <c r="B111" s="35"/>
      <c r="C111" s="35" t="s">
        <v>20</v>
      </c>
      <c r="D111" s="35"/>
      <c r="E111" s="36">
        <v>2</v>
      </c>
      <c r="F111" s="37"/>
    </row>
    <row r="112" customHeight="1" spans="1:6">
      <c r="A112" s="34"/>
      <c r="B112" s="35"/>
      <c r="C112" s="35" t="s">
        <v>12</v>
      </c>
      <c r="D112" s="35"/>
      <c r="E112" s="36">
        <v>2</v>
      </c>
      <c r="F112" s="37"/>
    </row>
    <row r="113" customHeight="1" spans="1:6">
      <c r="A113" s="34"/>
      <c r="B113" s="35"/>
      <c r="C113" s="35" t="s">
        <v>55</v>
      </c>
      <c r="D113" s="35"/>
      <c r="E113" s="36">
        <v>2</v>
      </c>
      <c r="F113" s="37"/>
    </row>
    <row r="114" customHeight="1" spans="1:6">
      <c r="A114" s="34"/>
      <c r="B114" s="35"/>
      <c r="C114" s="35" t="s">
        <v>56</v>
      </c>
      <c r="D114" s="35"/>
      <c r="E114" s="36">
        <v>2</v>
      </c>
      <c r="F114" s="37"/>
    </row>
    <row r="115" customHeight="1" spans="1:6">
      <c r="A115" s="34"/>
      <c r="B115" s="35"/>
      <c r="C115" s="35" t="s">
        <v>74</v>
      </c>
      <c r="D115" s="35"/>
      <c r="E115" s="36">
        <v>2</v>
      </c>
      <c r="F115" s="37"/>
    </row>
    <row r="116" customHeight="1" spans="1:6">
      <c r="A116" s="34"/>
      <c r="B116" s="35"/>
      <c r="C116" s="35" t="s">
        <v>75</v>
      </c>
      <c r="D116" s="35"/>
      <c r="E116" s="36">
        <v>4</v>
      </c>
      <c r="F116" s="37"/>
    </row>
    <row r="117" customHeight="1" spans="1:6">
      <c r="A117" s="34"/>
      <c r="B117" s="35"/>
      <c r="C117" s="35" t="s">
        <v>26</v>
      </c>
      <c r="D117" s="35"/>
      <c r="E117" s="36">
        <v>9</v>
      </c>
      <c r="F117" s="37"/>
    </row>
    <row r="118" customHeight="1" spans="1:6">
      <c r="A118" s="34"/>
      <c r="B118" s="35"/>
      <c r="C118" s="35" t="s">
        <v>76</v>
      </c>
      <c r="D118" s="35"/>
      <c r="E118" s="36">
        <v>5</v>
      </c>
      <c r="F118" s="37"/>
    </row>
    <row r="119" customHeight="1" spans="1:6">
      <c r="A119" s="34"/>
      <c r="B119" s="35"/>
      <c r="C119" s="35" t="s">
        <v>77</v>
      </c>
      <c r="D119" s="35"/>
      <c r="E119" s="36">
        <v>5</v>
      </c>
      <c r="F119" s="37"/>
    </row>
    <row r="120" customHeight="1" spans="1:6">
      <c r="A120" s="34"/>
      <c r="B120" s="35"/>
      <c r="C120" s="35" t="s">
        <v>59</v>
      </c>
      <c r="D120" s="35"/>
      <c r="E120" s="36">
        <v>2</v>
      </c>
      <c r="F120" s="37"/>
    </row>
    <row r="121" customHeight="1" spans="1:6">
      <c r="A121" s="40"/>
      <c r="B121" s="41" t="s">
        <v>13</v>
      </c>
      <c r="C121" s="41"/>
      <c r="D121" s="41"/>
      <c r="E121" s="42">
        <f>SUM(E107:E120)</f>
        <v>50</v>
      </c>
      <c r="F121" s="44"/>
    </row>
    <row r="122" customHeight="1" spans="1:5">
      <c r="A122" s="45"/>
      <c r="B122" s="45"/>
      <c r="C122" s="45"/>
      <c r="D122" s="45"/>
      <c r="E122" s="46"/>
    </row>
    <row r="123" ht="48" customHeight="1" spans="1:6">
      <c r="A123" s="2" t="s">
        <v>78</v>
      </c>
      <c r="B123" s="2"/>
      <c r="C123" s="2"/>
      <c r="D123" s="2"/>
      <c r="E123" s="2"/>
      <c r="F123" s="2"/>
    </row>
    <row r="124" ht="48" customHeight="1" spans="1:6">
      <c r="A124" s="18" t="s">
        <v>1</v>
      </c>
      <c r="B124" s="19" t="s">
        <v>2</v>
      </c>
      <c r="C124" s="19" t="s">
        <v>3</v>
      </c>
      <c r="D124" s="19" t="s">
        <v>4</v>
      </c>
      <c r="E124" s="19" t="s">
        <v>5</v>
      </c>
      <c r="F124" s="20" t="s">
        <v>6</v>
      </c>
    </row>
    <row r="125" customHeight="1" spans="1:6">
      <c r="A125" s="6" t="s">
        <v>7</v>
      </c>
      <c r="B125" s="7" t="s">
        <v>15</v>
      </c>
      <c r="C125" s="7" t="s">
        <v>16</v>
      </c>
      <c r="D125" s="7" t="s">
        <v>10</v>
      </c>
      <c r="E125" s="8">
        <v>4</v>
      </c>
      <c r="F125" s="9" t="s">
        <v>79</v>
      </c>
    </row>
    <row r="126" customHeight="1" spans="1:6">
      <c r="A126" s="21"/>
      <c r="B126" s="22"/>
      <c r="C126" s="22" t="s">
        <v>24</v>
      </c>
      <c r="D126" s="22"/>
      <c r="E126" s="23">
        <v>4</v>
      </c>
      <c r="F126" s="24"/>
    </row>
    <row r="127" customHeight="1" spans="1:6">
      <c r="A127" s="21"/>
      <c r="B127" s="22"/>
      <c r="C127" s="22" t="s">
        <v>25</v>
      </c>
      <c r="D127" s="22"/>
      <c r="E127" s="23">
        <v>8</v>
      </c>
      <c r="F127" s="24"/>
    </row>
    <row r="128" customHeight="1" spans="1:6">
      <c r="A128" s="21"/>
      <c r="B128" s="22"/>
      <c r="C128" s="22" t="s">
        <v>26</v>
      </c>
      <c r="D128" s="22"/>
      <c r="E128" s="23">
        <v>3</v>
      </c>
      <c r="F128" s="24"/>
    </row>
    <row r="129" customHeight="1" spans="1:6">
      <c r="A129" s="21"/>
      <c r="B129" s="22"/>
      <c r="C129" s="22" t="s">
        <v>27</v>
      </c>
      <c r="D129" s="22"/>
      <c r="E129" s="23">
        <v>2</v>
      </c>
      <c r="F129" s="24"/>
    </row>
    <row r="130" customHeight="1" spans="1:6">
      <c r="A130" s="21"/>
      <c r="B130" s="22"/>
      <c r="C130" s="22" t="s">
        <v>64</v>
      </c>
      <c r="D130" s="22"/>
      <c r="E130" s="23">
        <v>3</v>
      </c>
      <c r="F130" s="24"/>
    </row>
    <row r="131" customHeight="1" spans="1:6">
      <c r="A131" s="21"/>
      <c r="B131" s="22"/>
      <c r="C131" s="22" t="s">
        <v>18</v>
      </c>
      <c r="D131" s="22"/>
      <c r="E131" s="23">
        <v>3</v>
      </c>
      <c r="F131" s="24"/>
    </row>
    <row r="132" customHeight="1" spans="1:6">
      <c r="A132" s="21"/>
      <c r="B132" s="22"/>
      <c r="C132" s="22" t="s">
        <v>19</v>
      </c>
      <c r="D132" s="22"/>
      <c r="E132" s="23">
        <v>4</v>
      </c>
      <c r="F132" s="24"/>
    </row>
    <row r="133" customHeight="1" spans="1:6">
      <c r="A133" s="21"/>
      <c r="B133" s="22"/>
      <c r="C133" s="22" t="s">
        <v>9</v>
      </c>
      <c r="D133" s="22"/>
      <c r="E133" s="23">
        <v>5</v>
      </c>
      <c r="F133" s="24"/>
    </row>
    <row r="134" customHeight="1" spans="1:6">
      <c r="A134" s="21"/>
      <c r="B134" s="22"/>
      <c r="C134" s="22" t="s">
        <v>30</v>
      </c>
      <c r="D134" s="22"/>
      <c r="E134" s="23">
        <v>2</v>
      </c>
      <c r="F134" s="24"/>
    </row>
    <row r="135" customHeight="1" spans="1:6">
      <c r="A135" s="21"/>
      <c r="B135" s="22"/>
      <c r="C135" s="22" t="s">
        <v>66</v>
      </c>
      <c r="D135" s="22"/>
      <c r="E135" s="23">
        <v>2</v>
      </c>
      <c r="F135" s="24"/>
    </row>
    <row r="136" customHeight="1" spans="1:6">
      <c r="A136" s="21"/>
      <c r="B136" s="22"/>
      <c r="C136" s="22" t="s">
        <v>67</v>
      </c>
      <c r="D136" s="22"/>
      <c r="E136" s="23">
        <v>2</v>
      </c>
      <c r="F136" s="24"/>
    </row>
    <row r="137" customHeight="1" spans="1:6">
      <c r="A137" s="21"/>
      <c r="B137" s="22"/>
      <c r="C137" s="22" t="s">
        <v>31</v>
      </c>
      <c r="D137" s="22"/>
      <c r="E137" s="23">
        <v>4</v>
      </c>
      <c r="F137" s="24"/>
    </row>
    <row r="138" customHeight="1" spans="1:6">
      <c r="A138" s="21"/>
      <c r="B138" s="22"/>
      <c r="C138" s="22" t="s">
        <v>68</v>
      </c>
      <c r="D138" s="22"/>
      <c r="E138" s="23">
        <v>3</v>
      </c>
      <c r="F138" s="24"/>
    </row>
    <row r="139" customHeight="1" spans="1:6">
      <c r="A139" s="21"/>
      <c r="B139" s="22"/>
      <c r="C139" s="22" t="s">
        <v>33</v>
      </c>
      <c r="D139" s="22"/>
      <c r="E139" s="23">
        <v>3</v>
      </c>
      <c r="F139" s="24"/>
    </row>
    <row r="140" customHeight="1" spans="1:6">
      <c r="A140" s="21"/>
      <c r="B140" s="22"/>
      <c r="C140" s="22" t="s">
        <v>20</v>
      </c>
      <c r="D140" s="22"/>
      <c r="E140" s="23">
        <v>6</v>
      </c>
      <c r="F140" s="24"/>
    </row>
    <row r="141" customHeight="1" spans="1:6">
      <c r="A141" s="21"/>
      <c r="B141" s="22"/>
      <c r="C141" s="22" t="s">
        <v>34</v>
      </c>
      <c r="D141" s="22"/>
      <c r="E141" s="23">
        <v>6</v>
      </c>
      <c r="F141" s="24"/>
    </row>
    <row r="142" customHeight="1" spans="1:6">
      <c r="A142" s="21"/>
      <c r="B142" s="22"/>
      <c r="C142" s="22" t="s">
        <v>12</v>
      </c>
      <c r="D142" s="22"/>
      <c r="E142" s="23">
        <v>4</v>
      </c>
      <c r="F142" s="24"/>
    </row>
    <row r="143" customHeight="1" spans="1:6">
      <c r="A143" s="21"/>
      <c r="B143" s="22"/>
      <c r="C143" s="22" t="s">
        <v>69</v>
      </c>
      <c r="D143" s="22"/>
      <c r="E143" s="23">
        <v>2</v>
      </c>
      <c r="F143" s="24"/>
    </row>
    <row r="144" customHeight="1" spans="1:6">
      <c r="A144" s="21"/>
      <c r="B144" s="22" t="s">
        <v>70</v>
      </c>
      <c r="C144" s="22" t="s">
        <v>41</v>
      </c>
      <c r="D144" s="22" t="s">
        <v>10</v>
      </c>
      <c r="E144" s="23">
        <v>2</v>
      </c>
      <c r="F144" s="24" t="s">
        <v>80</v>
      </c>
    </row>
    <row r="145" customHeight="1" spans="1:6">
      <c r="A145" s="21"/>
      <c r="B145" s="22" t="s">
        <v>70</v>
      </c>
      <c r="C145" s="22" t="s">
        <v>44</v>
      </c>
      <c r="D145" s="22"/>
      <c r="E145" s="23">
        <v>2</v>
      </c>
      <c r="F145" s="24"/>
    </row>
    <row r="146" customHeight="1" spans="1:6">
      <c r="A146" s="21"/>
      <c r="B146" s="22" t="s">
        <v>70</v>
      </c>
      <c r="C146" s="22" t="s">
        <v>46</v>
      </c>
      <c r="D146" s="22"/>
      <c r="E146" s="23">
        <v>1</v>
      </c>
      <c r="F146" s="24"/>
    </row>
    <row r="147" customHeight="1" spans="1:6">
      <c r="A147" s="21"/>
      <c r="B147" s="22" t="s">
        <v>72</v>
      </c>
      <c r="C147" s="22" t="s">
        <v>47</v>
      </c>
      <c r="D147" s="22"/>
      <c r="E147" s="23">
        <v>1</v>
      </c>
      <c r="F147" s="24"/>
    </row>
    <row r="148" customHeight="1" spans="1:6">
      <c r="A148" s="21"/>
      <c r="B148" s="22" t="s">
        <v>70</v>
      </c>
      <c r="C148" s="22" t="s">
        <v>48</v>
      </c>
      <c r="D148" s="22"/>
      <c r="E148" s="23">
        <v>2</v>
      </c>
      <c r="F148" s="24"/>
    </row>
    <row r="149" customHeight="1" spans="1:6">
      <c r="A149" s="21"/>
      <c r="B149" s="22" t="s">
        <v>70</v>
      </c>
      <c r="C149" s="22" t="s">
        <v>49</v>
      </c>
      <c r="D149" s="22"/>
      <c r="E149" s="23">
        <v>2</v>
      </c>
      <c r="F149" s="24"/>
    </row>
    <row r="150" customHeight="1" spans="1:6">
      <c r="A150" s="10"/>
      <c r="B150" s="27" t="s">
        <v>13</v>
      </c>
      <c r="C150" s="27"/>
      <c r="D150" s="27"/>
      <c r="E150" s="28">
        <f>SUM(E125:E149)</f>
        <v>80</v>
      </c>
      <c r="F150" s="29"/>
    </row>
    <row r="151" customHeight="1" spans="1:6">
      <c r="A151" s="30" t="s">
        <v>50</v>
      </c>
      <c r="B151" s="31" t="s">
        <v>15</v>
      </c>
      <c r="C151" s="31" t="s">
        <v>16</v>
      </c>
      <c r="D151" s="31" t="s">
        <v>51</v>
      </c>
      <c r="E151" s="32">
        <v>6</v>
      </c>
      <c r="F151" s="33" t="s">
        <v>81</v>
      </c>
    </row>
    <row r="152" customHeight="1" spans="1:6">
      <c r="A152" s="34"/>
      <c r="B152" s="35"/>
      <c r="C152" s="35" t="s">
        <v>24</v>
      </c>
      <c r="D152" s="35"/>
      <c r="E152" s="36">
        <v>6</v>
      </c>
      <c r="F152" s="37"/>
    </row>
    <row r="153" customHeight="1" spans="1:6">
      <c r="A153" s="34"/>
      <c r="B153" s="35"/>
      <c r="C153" s="35" t="s">
        <v>53</v>
      </c>
      <c r="D153" s="35"/>
      <c r="E153" s="36">
        <v>4</v>
      </c>
      <c r="F153" s="37"/>
    </row>
    <row r="154" customHeight="1" spans="1:6">
      <c r="A154" s="34"/>
      <c r="B154" s="35"/>
      <c r="C154" s="35" t="s">
        <v>54</v>
      </c>
      <c r="D154" s="35"/>
      <c r="E154" s="36">
        <v>2</v>
      </c>
      <c r="F154" s="37"/>
    </row>
    <row r="155" customHeight="1" spans="1:6">
      <c r="A155" s="34"/>
      <c r="B155" s="35"/>
      <c r="C155" s="35" t="s">
        <v>20</v>
      </c>
      <c r="D155" s="35"/>
      <c r="E155" s="36">
        <v>8</v>
      </c>
      <c r="F155" s="37"/>
    </row>
    <row r="156" customHeight="1" spans="1:6">
      <c r="A156" s="34"/>
      <c r="B156" s="35"/>
      <c r="C156" s="35" t="s">
        <v>12</v>
      </c>
      <c r="D156" s="35"/>
      <c r="E156" s="36">
        <v>2</v>
      </c>
      <c r="F156" s="37"/>
    </row>
    <row r="157" customHeight="1" spans="1:6">
      <c r="A157" s="34"/>
      <c r="B157" s="35"/>
      <c r="C157" s="35" t="s">
        <v>55</v>
      </c>
      <c r="D157" s="35"/>
      <c r="E157" s="36">
        <v>8</v>
      </c>
      <c r="F157" s="37"/>
    </row>
    <row r="158" customHeight="1" spans="1:6">
      <c r="A158" s="34"/>
      <c r="B158" s="35"/>
      <c r="C158" s="35" t="s">
        <v>56</v>
      </c>
      <c r="D158" s="35"/>
      <c r="E158" s="36">
        <v>1</v>
      </c>
      <c r="F158" s="37"/>
    </row>
    <row r="159" customHeight="1" spans="1:6">
      <c r="A159" s="34"/>
      <c r="B159" s="35"/>
      <c r="C159" s="35" t="s">
        <v>82</v>
      </c>
      <c r="D159" s="35"/>
      <c r="E159" s="36">
        <v>2</v>
      </c>
      <c r="F159" s="37"/>
    </row>
    <row r="160" customHeight="1" spans="1:6">
      <c r="A160" s="34"/>
      <c r="B160" s="35"/>
      <c r="C160" s="35" t="s">
        <v>74</v>
      </c>
      <c r="D160" s="35"/>
      <c r="E160" s="36">
        <v>2</v>
      </c>
      <c r="F160" s="37"/>
    </row>
    <row r="161" customHeight="1" spans="1:6">
      <c r="A161" s="34"/>
      <c r="B161" s="35"/>
      <c r="C161" s="35" t="s">
        <v>75</v>
      </c>
      <c r="D161" s="35"/>
      <c r="E161" s="36">
        <v>6</v>
      </c>
      <c r="F161" s="37"/>
    </row>
    <row r="162" customHeight="1" spans="1:6">
      <c r="A162" s="34"/>
      <c r="B162" s="35"/>
      <c r="C162" s="35" t="s">
        <v>57</v>
      </c>
      <c r="D162" s="35"/>
      <c r="E162" s="36">
        <v>1</v>
      </c>
      <c r="F162" s="37"/>
    </row>
    <row r="163" customHeight="1" spans="1:6">
      <c r="A163" s="34"/>
      <c r="B163" s="35"/>
      <c r="C163" s="35" t="s">
        <v>58</v>
      </c>
      <c r="D163" s="35"/>
      <c r="E163" s="36">
        <v>2</v>
      </c>
      <c r="F163" s="37"/>
    </row>
    <row r="164" customHeight="1" spans="1:6">
      <c r="A164" s="34"/>
      <c r="B164" s="35"/>
      <c r="C164" s="35" t="s">
        <v>59</v>
      </c>
      <c r="D164" s="35"/>
      <c r="E164" s="36">
        <v>2</v>
      </c>
      <c r="F164" s="37"/>
    </row>
    <row r="165" customHeight="1" spans="1:6">
      <c r="A165" s="34"/>
      <c r="B165" s="35" t="s">
        <v>70</v>
      </c>
      <c r="C165" s="35" t="s">
        <v>47</v>
      </c>
      <c r="D165" s="35" t="s">
        <v>51</v>
      </c>
      <c r="E165" s="36">
        <v>2</v>
      </c>
      <c r="F165" s="37" t="s">
        <v>83</v>
      </c>
    </row>
    <row r="166" customHeight="1" spans="1:6">
      <c r="A166" s="34"/>
      <c r="B166" s="35" t="s">
        <v>72</v>
      </c>
      <c r="C166" s="35" t="s">
        <v>47</v>
      </c>
      <c r="D166" s="35"/>
      <c r="E166" s="36">
        <v>1</v>
      </c>
      <c r="F166" s="37"/>
    </row>
    <row r="167" customHeight="1" spans="1:6">
      <c r="A167" s="34"/>
      <c r="B167" s="35" t="s">
        <v>70</v>
      </c>
      <c r="C167" s="35" t="s">
        <v>61</v>
      </c>
      <c r="D167" s="35"/>
      <c r="E167" s="36">
        <v>2</v>
      </c>
      <c r="F167" s="37"/>
    </row>
    <row r="168" customHeight="1" spans="1:6">
      <c r="A168" s="34"/>
      <c r="B168" s="35" t="s">
        <v>72</v>
      </c>
      <c r="C168" s="35" t="s">
        <v>61</v>
      </c>
      <c r="D168" s="35"/>
      <c r="E168" s="36">
        <v>1</v>
      </c>
      <c r="F168" s="37"/>
    </row>
    <row r="169" customHeight="1" spans="1:6">
      <c r="A169" s="40"/>
      <c r="B169" s="41" t="s">
        <v>13</v>
      </c>
      <c r="C169" s="41"/>
      <c r="D169" s="41"/>
      <c r="E169" s="42">
        <f>SUM(E151:E168)</f>
        <v>58</v>
      </c>
      <c r="F169" s="44"/>
    </row>
    <row r="171" ht="50" customHeight="1" spans="1:6">
      <c r="A171" s="2" t="s">
        <v>84</v>
      </c>
      <c r="B171" s="2"/>
      <c r="C171" s="2"/>
      <c r="D171" s="2"/>
      <c r="E171" s="2"/>
      <c r="F171" s="2"/>
    </row>
    <row r="172" customHeight="1" spans="1:6">
      <c r="A172" s="18" t="s">
        <v>1</v>
      </c>
      <c r="B172" s="19" t="s">
        <v>2</v>
      </c>
      <c r="C172" s="19" t="s">
        <v>3</v>
      </c>
      <c r="D172" s="19" t="s">
        <v>4</v>
      </c>
      <c r="E172" s="19" t="s">
        <v>5</v>
      </c>
      <c r="F172" s="20" t="s">
        <v>6</v>
      </c>
    </row>
    <row r="173" customHeight="1" spans="1:6">
      <c r="A173" s="6" t="s">
        <v>7</v>
      </c>
      <c r="B173" s="7" t="s">
        <v>85</v>
      </c>
      <c r="C173" s="7" t="s">
        <v>86</v>
      </c>
      <c r="D173" s="7" t="s">
        <v>10</v>
      </c>
      <c r="E173" s="8">
        <v>10</v>
      </c>
      <c r="F173" s="9" t="s">
        <v>87</v>
      </c>
    </row>
    <row r="174" customHeight="1" spans="1:6">
      <c r="A174" s="21"/>
      <c r="B174" s="22" t="s">
        <v>85</v>
      </c>
      <c r="C174" s="22" t="s">
        <v>88</v>
      </c>
      <c r="D174" s="22"/>
      <c r="E174" s="23">
        <v>1</v>
      </c>
      <c r="F174" s="24"/>
    </row>
    <row r="175" customHeight="1" spans="1:6">
      <c r="A175" s="21"/>
      <c r="B175" s="22" t="s">
        <v>85</v>
      </c>
      <c r="C175" s="22" t="s">
        <v>89</v>
      </c>
      <c r="D175" s="22"/>
      <c r="E175" s="23">
        <v>1</v>
      </c>
      <c r="F175" s="24"/>
    </row>
    <row r="176" customHeight="1" spans="1:6">
      <c r="A176" s="21"/>
      <c r="B176" s="22" t="s">
        <v>85</v>
      </c>
      <c r="C176" s="22" t="s">
        <v>90</v>
      </c>
      <c r="D176" s="22"/>
      <c r="E176" s="23">
        <v>2</v>
      </c>
      <c r="F176" s="24"/>
    </row>
    <row r="177" customHeight="1" spans="1:6">
      <c r="A177" s="21"/>
      <c r="B177" s="22" t="s">
        <v>85</v>
      </c>
      <c r="C177" s="22" t="s">
        <v>91</v>
      </c>
      <c r="D177" s="22"/>
      <c r="E177" s="23">
        <v>3</v>
      </c>
      <c r="F177" s="24"/>
    </row>
    <row r="178" customHeight="1" spans="1:6">
      <c r="A178" s="21"/>
      <c r="B178" s="22" t="s">
        <v>85</v>
      </c>
      <c r="C178" s="22" t="s">
        <v>92</v>
      </c>
      <c r="D178" s="22"/>
      <c r="E178" s="23">
        <v>22</v>
      </c>
      <c r="F178" s="24"/>
    </row>
    <row r="179" customHeight="1" spans="1:6">
      <c r="A179" s="21"/>
      <c r="B179" s="22" t="s">
        <v>85</v>
      </c>
      <c r="C179" s="22" t="s">
        <v>93</v>
      </c>
      <c r="D179" s="22"/>
      <c r="E179" s="23">
        <v>1</v>
      </c>
      <c r="F179" s="24"/>
    </row>
    <row r="180" customHeight="1" spans="1:6">
      <c r="A180" s="21"/>
      <c r="B180" s="22" t="s">
        <v>85</v>
      </c>
      <c r="C180" s="22" t="s">
        <v>94</v>
      </c>
      <c r="D180" s="22"/>
      <c r="E180" s="23">
        <v>6</v>
      </c>
      <c r="F180" s="24"/>
    </row>
    <row r="181" ht="40" customHeight="1" spans="1:6">
      <c r="A181" s="21"/>
      <c r="B181" s="22" t="s">
        <v>85</v>
      </c>
      <c r="C181" s="47" t="s">
        <v>95</v>
      </c>
      <c r="D181" s="22"/>
      <c r="E181" s="23">
        <v>6</v>
      </c>
      <c r="F181" s="24"/>
    </row>
    <row r="182" ht="40" customHeight="1" spans="1:6">
      <c r="A182" s="21"/>
      <c r="B182" s="22" t="s">
        <v>85</v>
      </c>
      <c r="C182" s="47" t="s">
        <v>96</v>
      </c>
      <c r="D182" s="22"/>
      <c r="E182" s="23">
        <v>4</v>
      </c>
      <c r="F182" s="24"/>
    </row>
    <row r="183" customHeight="1" spans="1:6">
      <c r="A183" s="21"/>
      <c r="B183" s="22" t="s">
        <v>85</v>
      </c>
      <c r="C183" s="22" t="s">
        <v>97</v>
      </c>
      <c r="D183" s="22"/>
      <c r="E183" s="23">
        <v>10</v>
      </c>
      <c r="F183" s="24"/>
    </row>
    <row r="184" customHeight="1" spans="1:6">
      <c r="A184" s="21"/>
      <c r="B184" s="22" t="s">
        <v>85</v>
      </c>
      <c r="C184" s="48" t="s">
        <v>98</v>
      </c>
      <c r="D184" s="22"/>
      <c r="E184" s="23">
        <v>8</v>
      </c>
      <c r="F184" s="24"/>
    </row>
    <row r="185" customHeight="1" spans="1:6">
      <c r="A185" s="21"/>
      <c r="B185" s="22" t="s">
        <v>85</v>
      </c>
      <c r="C185" s="48" t="s">
        <v>99</v>
      </c>
      <c r="D185" s="22"/>
      <c r="E185" s="23">
        <v>4</v>
      </c>
      <c r="F185" s="24"/>
    </row>
    <row r="186" customHeight="1" spans="1:6">
      <c r="A186" s="21"/>
      <c r="B186" s="22" t="s">
        <v>85</v>
      </c>
      <c r="C186" s="22" t="s">
        <v>100</v>
      </c>
      <c r="D186" s="22"/>
      <c r="E186" s="23">
        <v>4</v>
      </c>
      <c r="F186" s="24"/>
    </row>
    <row r="187" customHeight="1" spans="1:6">
      <c r="A187" s="21"/>
      <c r="B187" s="22" t="s">
        <v>85</v>
      </c>
      <c r="C187" s="22" t="s">
        <v>101</v>
      </c>
      <c r="D187" s="22"/>
      <c r="E187" s="23">
        <v>2</v>
      </c>
      <c r="F187" s="24"/>
    </row>
    <row r="188" customHeight="1" spans="1:6">
      <c r="A188" s="21"/>
      <c r="B188" s="22" t="s">
        <v>85</v>
      </c>
      <c r="C188" s="22" t="s">
        <v>102</v>
      </c>
      <c r="D188" s="22"/>
      <c r="E188" s="23">
        <v>4</v>
      </c>
      <c r="F188" s="24"/>
    </row>
    <row r="189" customHeight="1" spans="1:6">
      <c r="A189" s="21"/>
      <c r="B189" s="22" t="s">
        <v>85</v>
      </c>
      <c r="C189" s="22" t="s">
        <v>18</v>
      </c>
      <c r="D189" s="22"/>
      <c r="E189" s="23">
        <v>40</v>
      </c>
      <c r="F189" s="24"/>
    </row>
    <row r="190" customHeight="1" spans="1:6">
      <c r="A190" s="21"/>
      <c r="B190" s="22" t="s">
        <v>103</v>
      </c>
      <c r="C190" s="22" t="s">
        <v>18</v>
      </c>
      <c r="D190" s="22"/>
      <c r="E190" s="23">
        <v>4</v>
      </c>
      <c r="F190" s="24"/>
    </row>
    <row r="191" customHeight="1" spans="1:6">
      <c r="A191" s="21"/>
      <c r="B191" s="22" t="s">
        <v>85</v>
      </c>
      <c r="C191" s="22" t="s">
        <v>28</v>
      </c>
      <c r="D191" s="22"/>
      <c r="E191" s="23">
        <v>21</v>
      </c>
      <c r="F191" s="24"/>
    </row>
    <row r="192" customHeight="1" spans="1:6">
      <c r="A192" s="21"/>
      <c r="B192" s="22" t="s">
        <v>85</v>
      </c>
      <c r="C192" s="22" t="s">
        <v>19</v>
      </c>
      <c r="D192" s="22"/>
      <c r="E192" s="23">
        <v>52</v>
      </c>
      <c r="F192" s="24"/>
    </row>
    <row r="193" customHeight="1" spans="1:6">
      <c r="A193" s="21"/>
      <c r="B193" s="22" t="s">
        <v>103</v>
      </c>
      <c r="C193" s="22" t="s">
        <v>19</v>
      </c>
      <c r="D193" s="22"/>
      <c r="E193" s="23">
        <v>4</v>
      </c>
      <c r="F193" s="24"/>
    </row>
    <row r="194" customHeight="1" spans="1:6">
      <c r="A194" s="21"/>
      <c r="B194" s="22" t="s">
        <v>85</v>
      </c>
      <c r="C194" s="22" t="s">
        <v>9</v>
      </c>
      <c r="D194" s="22"/>
      <c r="E194" s="23">
        <v>63</v>
      </c>
      <c r="F194" s="24"/>
    </row>
    <row r="195" customHeight="1" spans="1:6">
      <c r="A195" s="21"/>
      <c r="B195" s="22" t="s">
        <v>103</v>
      </c>
      <c r="C195" s="22" t="s">
        <v>9</v>
      </c>
      <c r="D195" s="22"/>
      <c r="E195" s="23">
        <v>4</v>
      </c>
      <c r="F195" s="24"/>
    </row>
    <row r="196" customHeight="1" spans="1:6">
      <c r="A196" s="21"/>
      <c r="B196" s="22" t="s">
        <v>85</v>
      </c>
      <c r="C196" s="22" t="s">
        <v>30</v>
      </c>
      <c r="D196" s="22"/>
      <c r="E196" s="23">
        <v>28</v>
      </c>
      <c r="F196" s="24"/>
    </row>
    <row r="197" customHeight="1" spans="1:6">
      <c r="A197" s="21"/>
      <c r="B197" s="22" t="s">
        <v>85</v>
      </c>
      <c r="C197" s="22" t="s">
        <v>66</v>
      </c>
      <c r="D197" s="22"/>
      <c r="E197" s="23">
        <v>17</v>
      </c>
      <c r="F197" s="24"/>
    </row>
    <row r="198" customHeight="1" spans="1:6">
      <c r="A198" s="21"/>
      <c r="B198" s="22" t="s">
        <v>85</v>
      </c>
      <c r="C198" s="22" t="s">
        <v>67</v>
      </c>
      <c r="D198" s="22"/>
      <c r="E198" s="23">
        <v>20</v>
      </c>
      <c r="F198" s="24"/>
    </row>
    <row r="199" customHeight="1" spans="1:6">
      <c r="A199" s="21"/>
      <c r="B199" s="22" t="s">
        <v>103</v>
      </c>
      <c r="C199" s="22" t="s">
        <v>67</v>
      </c>
      <c r="D199" s="22"/>
      <c r="E199" s="23">
        <v>2</v>
      </c>
      <c r="F199" s="24"/>
    </row>
    <row r="200" customHeight="1" spans="1:6">
      <c r="A200" s="21"/>
      <c r="B200" s="22" t="s">
        <v>85</v>
      </c>
      <c r="C200" s="22" t="s">
        <v>32</v>
      </c>
      <c r="D200" s="22"/>
      <c r="E200" s="23">
        <v>13</v>
      </c>
      <c r="F200" s="24"/>
    </row>
    <row r="201" customHeight="1" spans="1:6">
      <c r="A201" s="21"/>
      <c r="B201" s="22" t="s">
        <v>85</v>
      </c>
      <c r="C201" s="22" t="s">
        <v>68</v>
      </c>
      <c r="D201" s="22"/>
      <c r="E201" s="23">
        <v>11</v>
      </c>
      <c r="F201" s="24"/>
    </row>
    <row r="202" customHeight="1" spans="1:6">
      <c r="A202" s="21"/>
      <c r="B202" s="22" t="s">
        <v>85</v>
      </c>
      <c r="C202" s="22" t="s">
        <v>33</v>
      </c>
      <c r="D202" s="22"/>
      <c r="E202" s="23">
        <v>16</v>
      </c>
      <c r="F202" s="24"/>
    </row>
    <row r="203" customHeight="1" spans="1:6">
      <c r="A203" s="21"/>
      <c r="B203" s="22" t="s">
        <v>85</v>
      </c>
      <c r="C203" s="22" t="s">
        <v>20</v>
      </c>
      <c r="D203" s="22"/>
      <c r="E203" s="23">
        <v>63</v>
      </c>
      <c r="F203" s="24"/>
    </row>
    <row r="204" customHeight="1" spans="1:6">
      <c r="A204" s="21"/>
      <c r="B204" s="22" t="s">
        <v>103</v>
      </c>
      <c r="C204" s="22" t="s">
        <v>20</v>
      </c>
      <c r="D204" s="22"/>
      <c r="E204" s="23">
        <v>4</v>
      </c>
      <c r="F204" s="24"/>
    </row>
    <row r="205" customHeight="1" spans="1:6">
      <c r="A205" s="21"/>
      <c r="B205" s="22" t="s">
        <v>85</v>
      </c>
      <c r="C205" s="22" t="s">
        <v>34</v>
      </c>
      <c r="D205" s="22"/>
      <c r="E205" s="23">
        <v>68</v>
      </c>
      <c r="F205" s="24"/>
    </row>
    <row r="206" customHeight="1" spans="1:6">
      <c r="A206" s="21"/>
      <c r="B206" s="22" t="s">
        <v>103</v>
      </c>
      <c r="C206" s="22" t="s">
        <v>34</v>
      </c>
      <c r="D206" s="22"/>
      <c r="E206" s="23">
        <v>4</v>
      </c>
      <c r="F206" s="24"/>
    </row>
    <row r="207" customHeight="1" spans="1:6">
      <c r="A207" s="21"/>
      <c r="B207" s="22" t="s">
        <v>85</v>
      </c>
      <c r="C207" s="22" t="s">
        <v>35</v>
      </c>
      <c r="D207" s="22"/>
      <c r="E207" s="23">
        <v>17</v>
      </c>
      <c r="F207" s="24"/>
    </row>
    <row r="208" customHeight="1" spans="1:6">
      <c r="A208" s="21"/>
      <c r="B208" s="22" t="s">
        <v>85</v>
      </c>
      <c r="C208" s="22" t="s">
        <v>12</v>
      </c>
      <c r="D208" s="22"/>
      <c r="E208" s="23">
        <v>88</v>
      </c>
      <c r="F208" s="24"/>
    </row>
    <row r="209" customHeight="1" spans="1:6">
      <c r="A209" s="21"/>
      <c r="B209" s="22" t="s">
        <v>103</v>
      </c>
      <c r="C209" s="22" t="s">
        <v>12</v>
      </c>
      <c r="D209" s="22"/>
      <c r="E209" s="23">
        <v>4</v>
      </c>
      <c r="F209" s="24"/>
    </row>
    <row r="210" customHeight="1" spans="1:6">
      <c r="A210" s="21"/>
      <c r="B210" s="22" t="s">
        <v>85</v>
      </c>
      <c r="C210" s="22" t="s">
        <v>69</v>
      </c>
      <c r="D210" s="22"/>
      <c r="E210" s="23">
        <v>28</v>
      </c>
      <c r="F210" s="24"/>
    </row>
    <row r="211" customHeight="1" spans="1:6">
      <c r="A211" s="21"/>
      <c r="B211" s="22" t="s">
        <v>85</v>
      </c>
      <c r="C211" s="22" t="s">
        <v>104</v>
      </c>
      <c r="D211" s="22"/>
      <c r="E211" s="23">
        <v>15</v>
      </c>
      <c r="F211" s="24"/>
    </row>
    <row r="212" customHeight="1" spans="1:6">
      <c r="A212" s="21"/>
      <c r="B212" s="22" t="s">
        <v>103</v>
      </c>
      <c r="C212" s="22" t="s">
        <v>104</v>
      </c>
      <c r="D212" s="22"/>
      <c r="E212" s="23">
        <v>2</v>
      </c>
      <c r="F212" s="24"/>
    </row>
    <row r="213" customHeight="1" spans="1:6">
      <c r="A213" s="21"/>
      <c r="B213" s="22" t="s">
        <v>85</v>
      </c>
      <c r="C213" s="22" t="s">
        <v>36</v>
      </c>
      <c r="D213" s="22"/>
      <c r="E213" s="23">
        <v>11</v>
      </c>
      <c r="F213" s="24"/>
    </row>
    <row r="214" customHeight="1" spans="1:6">
      <c r="A214" s="21"/>
      <c r="B214" s="22" t="s">
        <v>103</v>
      </c>
      <c r="C214" s="22" t="s">
        <v>36</v>
      </c>
      <c r="D214" s="22"/>
      <c r="E214" s="23">
        <v>2</v>
      </c>
      <c r="F214" s="24"/>
    </row>
    <row r="215" customHeight="1" spans="1:6">
      <c r="A215" s="21"/>
      <c r="B215" s="22" t="s">
        <v>37</v>
      </c>
      <c r="C215" s="22" t="s">
        <v>38</v>
      </c>
      <c r="D215" s="22" t="s">
        <v>10</v>
      </c>
      <c r="E215" s="23">
        <v>6</v>
      </c>
      <c r="F215" s="24" t="s">
        <v>105</v>
      </c>
    </row>
    <row r="216" customHeight="1" spans="1:6">
      <c r="A216" s="21"/>
      <c r="B216" s="22" t="s">
        <v>40</v>
      </c>
      <c r="C216" s="22" t="s">
        <v>38</v>
      </c>
      <c r="D216" s="22"/>
      <c r="E216" s="23">
        <v>10</v>
      </c>
      <c r="F216" s="24"/>
    </row>
    <row r="217" customHeight="1" spans="1:6">
      <c r="A217" s="21"/>
      <c r="B217" s="22" t="s">
        <v>37</v>
      </c>
      <c r="C217" s="22" t="s">
        <v>41</v>
      </c>
      <c r="D217" s="22"/>
      <c r="E217" s="23">
        <v>4</v>
      </c>
      <c r="F217" s="24"/>
    </row>
    <row r="218" customHeight="1" spans="1:6">
      <c r="A218" s="21"/>
      <c r="B218" s="22" t="s">
        <v>40</v>
      </c>
      <c r="C218" s="22" t="s">
        <v>41</v>
      </c>
      <c r="D218" s="22"/>
      <c r="E218" s="23">
        <v>6</v>
      </c>
      <c r="F218" s="24"/>
    </row>
    <row r="219" customHeight="1" spans="1:6">
      <c r="A219" s="21"/>
      <c r="B219" s="22" t="s">
        <v>37</v>
      </c>
      <c r="C219" s="22" t="s">
        <v>42</v>
      </c>
      <c r="D219" s="22"/>
      <c r="E219" s="23">
        <v>2</v>
      </c>
      <c r="F219" s="24"/>
    </row>
    <row r="220" customHeight="1" spans="1:6">
      <c r="A220" s="21"/>
      <c r="B220" s="22" t="s">
        <v>40</v>
      </c>
      <c r="C220" s="22" t="s">
        <v>42</v>
      </c>
      <c r="D220" s="22"/>
      <c r="E220" s="23">
        <v>2</v>
      </c>
      <c r="F220" s="24"/>
    </row>
    <row r="221" customHeight="1" spans="1:6">
      <c r="A221" s="21"/>
      <c r="B221" s="22" t="s">
        <v>40</v>
      </c>
      <c r="C221" s="22" t="s">
        <v>43</v>
      </c>
      <c r="D221" s="22"/>
      <c r="E221" s="23">
        <v>8</v>
      </c>
      <c r="F221" s="24"/>
    </row>
    <row r="222" customHeight="1" spans="1:6">
      <c r="A222" s="21"/>
      <c r="B222" s="22" t="s">
        <v>37</v>
      </c>
      <c r="C222" s="22" t="s">
        <v>44</v>
      </c>
      <c r="D222" s="22"/>
      <c r="E222" s="23">
        <v>2</v>
      </c>
      <c r="F222" s="24"/>
    </row>
    <row r="223" customHeight="1" spans="1:6">
      <c r="A223" s="21"/>
      <c r="B223" s="22" t="s">
        <v>40</v>
      </c>
      <c r="C223" s="22" t="s">
        <v>44</v>
      </c>
      <c r="D223" s="22"/>
      <c r="E223" s="23">
        <v>6</v>
      </c>
      <c r="F223" s="24"/>
    </row>
    <row r="224" customHeight="1" spans="1:6">
      <c r="A224" s="21"/>
      <c r="B224" s="22" t="s">
        <v>37</v>
      </c>
      <c r="C224" s="22" t="s">
        <v>45</v>
      </c>
      <c r="D224" s="22"/>
      <c r="E224" s="23">
        <v>2</v>
      </c>
      <c r="F224" s="24"/>
    </row>
    <row r="225" customHeight="1" spans="1:6">
      <c r="A225" s="21"/>
      <c r="B225" s="22" t="s">
        <v>40</v>
      </c>
      <c r="C225" s="22" t="s">
        <v>45</v>
      </c>
      <c r="D225" s="22"/>
      <c r="E225" s="23">
        <v>6</v>
      </c>
      <c r="F225" s="24"/>
    </row>
    <row r="226" customHeight="1" spans="1:6">
      <c r="A226" s="21"/>
      <c r="B226" s="22" t="s">
        <v>37</v>
      </c>
      <c r="C226" s="22" t="s">
        <v>46</v>
      </c>
      <c r="D226" s="22"/>
      <c r="E226" s="23">
        <v>2</v>
      </c>
      <c r="F226" s="24"/>
    </row>
    <row r="227" customHeight="1" spans="1:6">
      <c r="A227" s="21"/>
      <c r="B227" s="22" t="s">
        <v>40</v>
      </c>
      <c r="C227" s="22" t="s">
        <v>46</v>
      </c>
      <c r="D227" s="22"/>
      <c r="E227" s="23">
        <v>4</v>
      </c>
      <c r="F227" s="24"/>
    </row>
    <row r="228" customHeight="1" spans="1:6">
      <c r="A228" s="21"/>
      <c r="B228" s="22" t="s">
        <v>37</v>
      </c>
      <c r="C228" s="22" t="s">
        <v>47</v>
      </c>
      <c r="D228" s="22"/>
      <c r="E228" s="23">
        <v>2</v>
      </c>
      <c r="F228" s="24"/>
    </row>
    <row r="229" customHeight="1" spans="1:6">
      <c r="A229" s="21"/>
      <c r="B229" s="22" t="s">
        <v>40</v>
      </c>
      <c r="C229" s="22" t="s">
        <v>47</v>
      </c>
      <c r="D229" s="22"/>
      <c r="E229" s="23">
        <v>4</v>
      </c>
      <c r="F229" s="24"/>
    </row>
    <row r="230" customHeight="1" spans="1:6">
      <c r="A230" s="10"/>
      <c r="B230" s="27" t="s">
        <v>13</v>
      </c>
      <c r="C230" s="27"/>
      <c r="D230" s="27"/>
      <c r="E230" s="28">
        <f>SUM(E173:E229)</f>
        <v>755</v>
      </c>
      <c r="F230" s="29"/>
    </row>
    <row r="231" customHeight="1" spans="1:6">
      <c r="A231" s="30" t="s">
        <v>50</v>
      </c>
      <c r="B231" s="31" t="s">
        <v>85</v>
      </c>
      <c r="C231" s="31" t="s">
        <v>86</v>
      </c>
      <c r="D231" s="31" t="s">
        <v>51</v>
      </c>
      <c r="E231" s="32">
        <v>4</v>
      </c>
      <c r="F231" s="33" t="s">
        <v>106</v>
      </c>
    </row>
    <row r="232" customHeight="1" spans="1:6">
      <c r="A232" s="34"/>
      <c r="B232" s="35"/>
      <c r="C232" s="35" t="s">
        <v>92</v>
      </c>
      <c r="D232" s="35"/>
      <c r="E232" s="36">
        <v>4</v>
      </c>
      <c r="F232" s="37"/>
    </row>
    <row r="233" customHeight="1" spans="1:6">
      <c r="A233" s="34"/>
      <c r="B233" s="35"/>
      <c r="C233" s="35" t="s">
        <v>94</v>
      </c>
      <c r="D233" s="35"/>
      <c r="E233" s="36">
        <v>2</v>
      </c>
      <c r="F233" s="37"/>
    </row>
    <row r="234" customHeight="1" spans="1:6">
      <c r="A234" s="34"/>
      <c r="B234" s="35"/>
      <c r="C234" s="35" t="s">
        <v>91</v>
      </c>
      <c r="D234" s="35"/>
      <c r="E234" s="36">
        <v>2</v>
      </c>
      <c r="F234" s="37"/>
    </row>
    <row r="235" customHeight="1" spans="1:6">
      <c r="A235" s="34"/>
      <c r="B235" s="35"/>
      <c r="C235" s="35" t="s">
        <v>98</v>
      </c>
      <c r="D235" s="35"/>
      <c r="E235" s="36">
        <v>8</v>
      </c>
      <c r="F235" s="37"/>
    </row>
    <row r="236" customHeight="1" spans="1:6">
      <c r="A236" s="34"/>
      <c r="B236" s="35"/>
      <c r="C236" s="35" t="s">
        <v>97</v>
      </c>
      <c r="D236" s="35"/>
      <c r="E236" s="36">
        <v>8</v>
      </c>
      <c r="F236" s="37"/>
    </row>
    <row r="237" customHeight="1" spans="1:6">
      <c r="A237" s="34"/>
      <c r="B237" s="35"/>
      <c r="C237" s="35" t="s">
        <v>20</v>
      </c>
      <c r="D237" s="35"/>
      <c r="E237" s="36">
        <v>4</v>
      </c>
      <c r="F237" s="37"/>
    </row>
    <row r="238" customHeight="1" spans="1:6">
      <c r="A238" s="34"/>
      <c r="B238" s="35"/>
      <c r="C238" s="35" t="s">
        <v>12</v>
      </c>
      <c r="D238" s="35"/>
      <c r="E238" s="36">
        <v>12</v>
      </c>
      <c r="F238" s="37"/>
    </row>
    <row r="239" customHeight="1" spans="1:6">
      <c r="A239" s="34"/>
      <c r="B239" s="35"/>
      <c r="C239" s="35" t="s">
        <v>55</v>
      </c>
      <c r="D239" s="35"/>
      <c r="E239" s="36">
        <v>2</v>
      </c>
      <c r="F239" s="37"/>
    </row>
    <row r="240" customHeight="1" spans="1:6">
      <c r="A240" s="34"/>
      <c r="B240" s="35"/>
      <c r="C240" s="35" t="s">
        <v>56</v>
      </c>
      <c r="D240" s="35"/>
      <c r="E240" s="36">
        <v>12</v>
      </c>
      <c r="F240" s="37"/>
    </row>
    <row r="241" customHeight="1" spans="1:6">
      <c r="A241" s="34"/>
      <c r="B241" s="35"/>
      <c r="C241" s="35" t="s">
        <v>82</v>
      </c>
      <c r="D241" s="35"/>
      <c r="E241" s="36">
        <v>8</v>
      </c>
      <c r="F241" s="37"/>
    </row>
    <row r="242" customHeight="1" spans="1:6">
      <c r="A242" s="34"/>
      <c r="B242" s="35"/>
      <c r="C242" s="35" t="s">
        <v>74</v>
      </c>
      <c r="D242" s="35"/>
      <c r="E242" s="36">
        <v>4</v>
      </c>
      <c r="F242" s="37"/>
    </row>
    <row r="243" customHeight="1" spans="1:6">
      <c r="A243" s="34"/>
      <c r="B243" s="35"/>
      <c r="C243" s="35" t="s">
        <v>75</v>
      </c>
      <c r="D243" s="35"/>
      <c r="E243" s="36">
        <v>4</v>
      </c>
      <c r="F243" s="37"/>
    </row>
    <row r="244" customHeight="1" spans="1:6">
      <c r="A244" s="34"/>
      <c r="B244" s="35"/>
      <c r="C244" s="35" t="s">
        <v>57</v>
      </c>
      <c r="D244" s="35"/>
      <c r="E244" s="36">
        <v>10</v>
      </c>
      <c r="F244" s="37"/>
    </row>
    <row r="245" customHeight="1" spans="1:6">
      <c r="A245" s="34"/>
      <c r="B245" s="35"/>
      <c r="C245" s="35" t="s">
        <v>58</v>
      </c>
      <c r="D245" s="35"/>
      <c r="E245" s="36">
        <v>13</v>
      </c>
      <c r="F245" s="37"/>
    </row>
    <row r="246" customHeight="1" spans="1:6">
      <c r="A246" s="34"/>
      <c r="B246" s="35"/>
      <c r="C246" s="35" t="s">
        <v>76</v>
      </c>
      <c r="D246" s="35"/>
      <c r="E246" s="36">
        <v>14</v>
      </c>
      <c r="F246" s="37"/>
    </row>
    <row r="247" customHeight="1" spans="1:6">
      <c r="A247" s="34"/>
      <c r="B247" s="35"/>
      <c r="C247" s="35" t="s">
        <v>77</v>
      </c>
      <c r="D247" s="35"/>
      <c r="E247" s="36">
        <v>14</v>
      </c>
      <c r="F247" s="37"/>
    </row>
    <row r="248" customHeight="1" spans="1:6">
      <c r="A248" s="34"/>
      <c r="B248" s="35"/>
      <c r="C248" s="35" t="s">
        <v>59</v>
      </c>
      <c r="D248" s="35"/>
      <c r="E248" s="36">
        <v>16</v>
      </c>
      <c r="F248" s="37"/>
    </row>
    <row r="249" customHeight="1" spans="1:6">
      <c r="A249" s="34"/>
      <c r="B249" s="35" t="s">
        <v>37</v>
      </c>
      <c r="C249" s="35" t="s">
        <v>47</v>
      </c>
      <c r="D249" s="35" t="s">
        <v>51</v>
      </c>
      <c r="E249" s="36">
        <v>25</v>
      </c>
      <c r="F249" s="37" t="s">
        <v>107</v>
      </c>
    </row>
    <row r="250" customHeight="1" spans="1:6">
      <c r="A250" s="34"/>
      <c r="B250" s="35" t="s">
        <v>40</v>
      </c>
      <c r="C250" s="35" t="s">
        <v>47</v>
      </c>
      <c r="D250" s="35"/>
      <c r="E250" s="36">
        <v>70</v>
      </c>
      <c r="F250" s="37"/>
    </row>
    <row r="251" customHeight="1" spans="1:6">
      <c r="A251" s="34"/>
      <c r="B251" s="35" t="s">
        <v>37</v>
      </c>
      <c r="C251" s="35" t="s">
        <v>61</v>
      </c>
      <c r="D251" s="35"/>
      <c r="E251" s="36">
        <v>15</v>
      </c>
      <c r="F251" s="37"/>
    </row>
    <row r="252" customHeight="1" spans="1:6">
      <c r="A252" s="34"/>
      <c r="B252" s="35" t="s">
        <v>40</v>
      </c>
      <c r="C252" s="35" t="s">
        <v>61</v>
      </c>
      <c r="D252" s="35"/>
      <c r="E252" s="36">
        <v>30</v>
      </c>
      <c r="F252" s="37"/>
    </row>
    <row r="253" customHeight="1" spans="1:6">
      <c r="A253" s="40"/>
      <c r="B253" s="41" t="s">
        <v>13</v>
      </c>
      <c r="C253" s="41"/>
      <c r="D253" s="41"/>
      <c r="E253" s="42">
        <f>SUM(E231:E252)</f>
        <v>281</v>
      </c>
      <c r="F253" s="44"/>
    </row>
    <row r="255" ht="47" customHeight="1" spans="1:6">
      <c r="A255" s="2" t="s">
        <v>108</v>
      </c>
      <c r="B255" s="2"/>
      <c r="C255" s="2"/>
      <c r="D255" s="2"/>
      <c r="E255" s="2"/>
      <c r="F255" s="2"/>
    </row>
    <row r="256" customHeight="1" spans="1:6">
      <c r="A256" s="18" t="s">
        <v>1</v>
      </c>
      <c r="B256" s="19" t="s">
        <v>2</v>
      </c>
      <c r="C256" s="19" t="s">
        <v>3</v>
      </c>
      <c r="D256" s="19" t="s">
        <v>4</v>
      </c>
      <c r="E256" s="19" t="s">
        <v>5</v>
      </c>
      <c r="F256" s="20" t="s">
        <v>6</v>
      </c>
    </row>
    <row r="257" customHeight="1" spans="1:6">
      <c r="A257" s="6" t="s">
        <v>7</v>
      </c>
      <c r="B257" s="7" t="s">
        <v>85</v>
      </c>
      <c r="C257" s="7" t="s">
        <v>16</v>
      </c>
      <c r="D257" s="7" t="s">
        <v>10</v>
      </c>
      <c r="E257" s="8">
        <v>2</v>
      </c>
      <c r="F257" s="9" t="s">
        <v>109</v>
      </c>
    </row>
    <row r="258" customHeight="1" spans="1:6">
      <c r="A258" s="21"/>
      <c r="B258" s="22" t="s">
        <v>85</v>
      </c>
      <c r="C258" s="22" t="s">
        <v>24</v>
      </c>
      <c r="D258" s="22"/>
      <c r="E258" s="23">
        <v>2</v>
      </c>
      <c r="F258" s="24"/>
    </row>
    <row r="259" customHeight="1" spans="1:6">
      <c r="A259" s="21"/>
      <c r="B259" s="22" t="s">
        <v>85</v>
      </c>
      <c r="C259" s="22" t="s">
        <v>25</v>
      </c>
      <c r="D259" s="22"/>
      <c r="E259" s="23">
        <v>2</v>
      </c>
      <c r="F259" s="24"/>
    </row>
    <row r="260" customHeight="1" spans="1:6">
      <c r="A260" s="21"/>
      <c r="B260" s="22" t="s">
        <v>85</v>
      </c>
      <c r="C260" s="22" t="s">
        <v>26</v>
      </c>
      <c r="D260" s="22"/>
      <c r="E260" s="23">
        <v>2</v>
      </c>
      <c r="F260" s="24"/>
    </row>
    <row r="261" customHeight="1" spans="1:6">
      <c r="A261" s="21"/>
      <c r="B261" s="22" t="s">
        <v>85</v>
      </c>
      <c r="C261" s="22" t="s">
        <v>27</v>
      </c>
      <c r="D261" s="22"/>
      <c r="E261" s="23">
        <v>2</v>
      </c>
      <c r="F261" s="24"/>
    </row>
    <row r="262" customHeight="1" spans="1:6">
      <c r="A262" s="21"/>
      <c r="B262" s="22" t="s">
        <v>85</v>
      </c>
      <c r="C262" s="22" t="s">
        <v>18</v>
      </c>
      <c r="D262" s="22"/>
      <c r="E262" s="23">
        <v>5</v>
      </c>
      <c r="F262" s="24"/>
    </row>
    <row r="263" customHeight="1" spans="1:6">
      <c r="A263" s="21"/>
      <c r="B263" s="22" t="s">
        <v>103</v>
      </c>
      <c r="C263" s="22" t="s">
        <v>18</v>
      </c>
      <c r="D263" s="22"/>
      <c r="E263" s="23">
        <v>1</v>
      </c>
      <c r="F263" s="24"/>
    </row>
    <row r="264" customHeight="1" spans="1:6">
      <c r="A264" s="21"/>
      <c r="B264" s="22" t="s">
        <v>85</v>
      </c>
      <c r="C264" s="22" t="s">
        <v>65</v>
      </c>
      <c r="D264" s="22"/>
      <c r="E264" s="23">
        <v>3</v>
      </c>
      <c r="F264" s="24"/>
    </row>
    <row r="265" customHeight="1" spans="1:6">
      <c r="A265" s="21"/>
      <c r="B265" s="22" t="s">
        <v>103</v>
      </c>
      <c r="C265" s="22" t="s">
        <v>65</v>
      </c>
      <c r="D265" s="22"/>
      <c r="E265" s="23">
        <v>1</v>
      </c>
      <c r="F265" s="24"/>
    </row>
    <row r="266" customHeight="1" spans="1:6">
      <c r="A266" s="21"/>
      <c r="B266" s="22" t="s">
        <v>85</v>
      </c>
      <c r="C266" s="22" t="s">
        <v>28</v>
      </c>
      <c r="D266" s="22"/>
      <c r="E266" s="23">
        <v>2</v>
      </c>
      <c r="F266" s="24"/>
    </row>
    <row r="267" customHeight="1" spans="1:6">
      <c r="A267" s="21"/>
      <c r="B267" s="22" t="s">
        <v>85</v>
      </c>
      <c r="C267" s="22" t="s">
        <v>19</v>
      </c>
      <c r="D267" s="22"/>
      <c r="E267" s="23">
        <v>8</v>
      </c>
      <c r="F267" s="24"/>
    </row>
    <row r="268" customHeight="1" spans="1:6">
      <c r="A268" s="21"/>
      <c r="B268" s="22" t="s">
        <v>103</v>
      </c>
      <c r="C268" s="22" t="s">
        <v>19</v>
      </c>
      <c r="D268" s="22"/>
      <c r="E268" s="23">
        <v>2</v>
      </c>
      <c r="F268" s="24"/>
    </row>
    <row r="269" customHeight="1" spans="1:6">
      <c r="A269" s="21"/>
      <c r="B269" s="22" t="s">
        <v>85</v>
      </c>
      <c r="C269" s="22" t="s">
        <v>20</v>
      </c>
      <c r="D269" s="22"/>
      <c r="E269" s="23">
        <v>6</v>
      </c>
      <c r="F269" s="24"/>
    </row>
    <row r="270" customHeight="1" spans="1:6">
      <c r="A270" s="21"/>
      <c r="B270" s="22" t="s">
        <v>85</v>
      </c>
      <c r="C270" s="22" t="s">
        <v>34</v>
      </c>
      <c r="D270" s="22"/>
      <c r="E270" s="23">
        <v>4</v>
      </c>
      <c r="F270" s="24"/>
    </row>
    <row r="271" customHeight="1" spans="1:6">
      <c r="A271" s="21"/>
      <c r="B271" s="22" t="s">
        <v>85</v>
      </c>
      <c r="C271" s="22" t="s">
        <v>35</v>
      </c>
      <c r="D271" s="22"/>
      <c r="E271" s="23">
        <v>4</v>
      </c>
      <c r="F271" s="24"/>
    </row>
    <row r="272" customHeight="1" spans="1:6">
      <c r="A272" s="21"/>
      <c r="B272" s="22" t="s">
        <v>85</v>
      </c>
      <c r="C272" s="22" t="s">
        <v>12</v>
      </c>
      <c r="D272" s="22"/>
      <c r="E272" s="23">
        <v>2</v>
      </c>
      <c r="F272" s="24"/>
    </row>
    <row r="273" customHeight="1" spans="1:6">
      <c r="A273" s="21"/>
      <c r="B273" s="22" t="s">
        <v>85</v>
      </c>
      <c r="C273" s="22" t="s">
        <v>69</v>
      </c>
      <c r="D273" s="22"/>
      <c r="E273" s="23">
        <v>2</v>
      </c>
      <c r="F273" s="24"/>
    </row>
    <row r="274" customHeight="1" spans="1:6">
      <c r="A274" s="10"/>
      <c r="B274" s="49" t="s">
        <v>13</v>
      </c>
      <c r="C274" s="49"/>
      <c r="D274" s="49"/>
      <c r="E274" s="50">
        <f>SUM(E257:E273)</f>
        <v>50</v>
      </c>
      <c r="F274" s="51"/>
    </row>
    <row r="275" customHeight="1" spans="1:6">
      <c r="A275" s="30" t="s">
        <v>50</v>
      </c>
      <c r="B275" s="31" t="s">
        <v>85</v>
      </c>
      <c r="C275" s="31" t="s">
        <v>16</v>
      </c>
      <c r="D275" s="31" t="s">
        <v>51</v>
      </c>
      <c r="E275" s="32">
        <v>5</v>
      </c>
      <c r="F275" s="33" t="s">
        <v>110</v>
      </c>
    </row>
    <row r="276" customHeight="1" spans="1:6">
      <c r="A276" s="34"/>
      <c r="B276" s="35"/>
      <c r="C276" s="35" t="s">
        <v>24</v>
      </c>
      <c r="D276" s="35"/>
      <c r="E276" s="36">
        <v>6</v>
      </c>
      <c r="F276" s="37"/>
    </row>
    <row r="277" customHeight="1" spans="1:6">
      <c r="A277" s="34"/>
      <c r="B277" s="35"/>
      <c r="C277" s="35" t="s">
        <v>54</v>
      </c>
      <c r="D277" s="35"/>
      <c r="E277" s="36">
        <v>2</v>
      </c>
      <c r="F277" s="37"/>
    </row>
    <row r="278" customHeight="1" spans="1:6">
      <c r="A278" s="34"/>
      <c r="B278" s="35"/>
      <c r="C278" s="35" t="s">
        <v>20</v>
      </c>
      <c r="D278" s="35"/>
      <c r="E278" s="36">
        <v>4</v>
      </c>
      <c r="F278" s="37"/>
    </row>
    <row r="279" customHeight="1" spans="1:6">
      <c r="A279" s="34"/>
      <c r="B279" s="35"/>
      <c r="C279" s="35" t="s">
        <v>55</v>
      </c>
      <c r="D279" s="35"/>
      <c r="E279" s="36">
        <v>3</v>
      </c>
      <c r="F279" s="37"/>
    </row>
    <row r="280" customHeight="1" spans="1:6">
      <c r="A280" s="34"/>
      <c r="B280" s="35"/>
      <c r="C280" s="35" t="s">
        <v>82</v>
      </c>
      <c r="D280" s="35"/>
      <c r="E280" s="36">
        <v>4</v>
      </c>
      <c r="F280" s="37"/>
    </row>
    <row r="281" customHeight="1" spans="1:6">
      <c r="A281" s="34"/>
      <c r="B281" s="35"/>
      <c r="C281" s="35" t="s">
        <v>74</v>
      </c>
      <c r="D281" s="35"/>
      <c r="E281" s="36">
        <v>2</v>
      </c>
      <c r="F281" s="37"/>
    </row>
    <row r="282" customHeight="1" spans="1:6">
      <c r="A282" s="34"/>
      <c r="B282" s="35"/>
      <c r="C282" s="35" t="s">
        <v>57</v>
      </c>
      <c r="D282" s="35"/>
      <c r="E282" s="36">
        <v>2</v>
      </c>
      <c r="F282" s="37"/>
    </row>
    <row r="283" customHeight="1" spans="1:6">
      <c r="A283" s="34"/>
      <c r="B283" s="35"/>
      <c r="C283" s="35" t="s">
        <v>26</v>
      </c>
      <c r="D283" s="35"/>
      <c r="E283" s="36">
        <v>2</v>
      </c>
      <c r="F283" s="37"/>
    </row>
    <row r="284" customHeight="1" spans="1:6">
      <c r="A284" s="40"/>
      <c r="B284" s="41" t="s">
        <v>13</v>
      </c>
      <c r="C284" s="41"/>
      <c r="D284" s="41"/>
      <c r="E284" s="42">
        <f>SUM(E275:E283)</f>
        <v>30</v>
      </c>
      <c r="F284" s="44"/>
    </row>
    <row r="286" ht="51" customHeight="1" spans="1:6">
      <c r="A286" s="2" t="s">
        <v>111</v>
      </c>
      <c r="B286" s="2"/>
      <c r="C286" s="2"/>
      <c r="D286" s="2"/>
      <c r="E286" s="2"/>
      <c r="F286" s="2"/>
    </row>
    <row r="287" customHeight="1" spans="1:6">
      <c r="A287" s="18" t="s">
        <v>1</v>
      </c>
      <c r="B287" s="19" t="s">
        <v>2</v>
      </c>
      <c r="C287" s="19" t="s">
        <v>3</v>
      </c>
      <c r="D287" s="19" t="s">
        <v>4</v>
      </c>
      <c r="E287" s="19" t="s">
        <v>5</v>
      </c>
      <c r="F287" s="20" t="s">
        <v>6</v>
      </c>
    </row>
    <row r="288" customHeight="1" spans="1:6">
      <c r="A288" s="6" t="s">
        <v>7</v>
      </c>
      <c r="B288" s="7" t="s">
        <v>22</v>
      </c>
      <c r="C288" s="7" t="s">
        <v>16</v>
      </c>
      <c r="D288" s="7" t="s">
        <v>10</v>
      </c>
      <c r="E288" s="8">
        <v>10</v>
      </c>
      <c r="F288" s="9" t="s">
        <v>87</v>
      </c>
    </row>
    <row r="289" customHeight="1" spans="1:6">
      <c r="A289" s="21"/>
      <c r="B289" s="22"/>
      <c r="C289" s="22" t="s">
        <v>24</v>
      </c>
      <c r="D289" s="22"/>
      <c r="E289" s="23">
        <v>6</v>
      </c>
      <c r="F289" s="24"/>
    </row>
    <row r="290" customHeight="1" spans="1:6">
      <c r="A290" s="21"/>
      <c r="B290" s="22"/>
      <c r="C290" s="22" t="s">
        <v>53</v>
      </c>
      <c r="D290" s="22"/>
      <c r="E290" s="23">
        <v>2</v>
      </c>
      <c r="F290" s="24"/>
    </row>
    <row r="291" customHeight="1" spans="1:6">
      <c r="A291" s="21"/>
      <c r="B291" s="22"/>
      <c r="C291" s="22" t="s">
        <v>25</v>
      </c>
      <c r="D291" s="22"/>
      <c r="E291" s="23">
        <v>8</v>
      </c>
      <c r="F291" s="24"/>
    </row>
    <row r="292" customHeight="1" spans="1:6">
      <c r="A292" s="21"/>
      <c r="B292" s="22"/>
      <c r="C292" s="22" t="s">
        <v>26</v>
      </c>
      <c r="D292" s="22"/>
      <c r="E292" s="23">
        <v>4</v>
      </c>
      <c r="F292" s="24"/>
    </row>
    <row r="293" customHeight="1" spans="1:6">
      <c r="A293" s="21"/>
      <c r="B293" s="22"/>
      <c r="C293" s="22" t="s">
        <v>27</v>
      </c>
      <c r="D293" s="22"/>
      <c r="E293" s="23">
        <v>4</v>
      </c>
      <c r="F293" s="24"/>
    </row>
    <row r="294" customHeight="1" spans="1:6">
      <c r="A294" s="21"/>
      <c r="B294" s="22"/>
      <c r="C294" s="22" t="s">
        <v>18</v>
      </c>
      <c r="D294" s="22"/>
      <c r="E294" s="23">
        <v>4</v>
      </c>
      <c r="F294" s="24"/>
    </row>
    <row r="295" customHeight="1" spans="1:6">
      <c r="A295" s="21"/>
      <c r="B295" s="22"/>
      <c r="C295" s="22" t="s">
        <v>65</v>
      </c>
      <c r="D295" s="22"/>
      <c r="E295" s="23">
        <v>2</v>
      </c>
      <c r="F295" s="24"/>
    </row>
    <row r="296" customHeight="1" spans="1:6">
      <c r="A296" s="21"/>
      <c r="B296" s="22"/>
      <c r="C296" s="22" t="s">
        <v>28</v>
      </c>
      <c r="D296" s="22"/>
      <c r="E296" s="23">
        <v>4</v>
      </c>
      <c r="F296" s="24"/>
    </row>
    <row r="297" customHeight="1" spans="1:6">
      <c r="A297" s="21"/>
      <c r="B297" s="22"/>
      <c r="C297" s="22" t="s">
        <v>19</v>
      </c>
      <c r="D297" s="22"/>
      <c r="E297" s="23">
        <v>18</v>
      </c>
      <c r="F297" s="24"/>
    </row>
    <row r="298" customHeight="1" spans="1:6">
      <c r="A298" s="21"/>
      <c r="B298" s="22"/>
      <c r="C298" s="22" t="s">
        <v>9</v>
      </c>
      <c r="D298" s="22"/>
      <c r="E298" s="23">
        <v>18</v>
      </c>
      <c r="F298" s="24"/>
    </row>
    <row r="299" customHeight="1" spans="1:6">
      <c r="A299" s="21"/>
      <c r="B299" s="22"/>
      <c r="C299" s="22" t="s">
        <v>29</v>
      </c>
      <c r="D299" s="22"/>
      <c r="E299" s="23">
        <v>6</v>
      </c>
      <c r="F299" s="24"/>
    </row>
    <row r="300" customHeight="1" spans="1:6">
      <c r="A300" s="21"/>
      <c r="B300" s="22"/>
      <c r="C300" s="22" t="s">
        <v>30</v>
      </c>
      <c r="D300" s="22"/>
      <c r="E300" s="23">
        <v>16</v>
      </c>
      <c r="F300" s="24"/>
    </row>
    <row r="301" customHeight="1" spans="1:6">
      <c r="A301" s="21"/>
      <c r="B301" s="22"/>
      <c r="C301" s="22" t="s">
        <v>66</v>
      </c>
      <c r="D301" s="22"/>
      <c r="E301" s="23">
        <v>8</v>
      </c>
      <c r="F301" s="24"/>
    </row>
    <row r="302" customHeight="1" spans="1:6">
      <c r="A302" s="21"/>
      <c r="B302" s="22"/>
      <c r="C302" s="22" t="s">
        <v>67</v>
      </c>
      <c r="D302" s="22"/>
      <c r="E302" s="23">
        <v>6</v>
      </c>
      <c r="F302" s="24"/>
    </row>
    <row r="303" customHeight="1" spans="1:6">
      <c r="A303" s="21"/>
      <c r="B303" s="22"/>
      <c r="C303" s="22" t="s">
        <v>31</v>
      </c>
      <c r="D303" s="22"/>
      <c r="E303" s="23">
        <v>6</v>
      </c>
      <c r="F303" s="24"/>
    </row>
    <row r="304" customHeight="1" spans="1:6">
      <c r="A304" s="21"/>
      <c r="B304" s="22"/>
      <c r="C304" s="22" t="s">
        <v>32</v>
      </c>
      <c r="D304" s="22"/>
      <c r="E304" s="23">
        <v>2</v>
      </c>
      <c r="F304" s="24"/>
    </row>
    <row r="305" customHeight="1" spans="1:6">
      <c r="A305" s="21"/>
      <c r="B305" s="22"/>
      <c r="C305" s="22" t="s">
        <v>68</v>
      </c>
      <c r="D305" s="22"/>
      <c r="E305" s="23">
        <v>6</v>
      </c>
      <c r="F305" s="24"/>
    </row>
    <row r="306" customHeight="1" spans="1:6">
      <c r="A306" s="21"/>
      <c r="B306" s="22"/>
      <c r="C306" s="22" t="s">
        <v>33</v>
      </c>
      <c r="D306" s="22"/>
      <c r="E306" s="23">
        <v>2</v>
      </c>
      <c r="F306" s="24"/>
    </row>
    <row r="307" customHeight="1" spans="1:6">
      <c r="A307" s="21"/>
      <c r="B307" s="22"/>
      <c r="C307" s="22" t="s">
        <v>20</v>
      </c>
      <c r="D307" s="22"/>
      <c r="E307" s="23">
        <v>32</v>
      </c>
      <c r="F307" s="24"/>
    </row>
    <row r="308" customHeight="1" spans="1:6">
      <c r="A308" s="21"/>
      <c r="B308" s="22"/>
      <c r="C308" s="22" t="s">
        <v>34</v>
      </c>
      <c r="D308" s="22"/>
      <c r="E308" s="23">
        <v>10</v>
      </c>
      <c r="F308" s="24"/>
    </row>
    <row r="309" customHeight="1" spans="1:6">
      <c r="A309" s="21"/>
      <c r="B309" s="22"/>
      <c r="C309" s="22" t="s">
        <v>35</v>
      </c>
      <c r="D309" s="22"/>
      <c r="E309" s="23">
        <v>5</v>
      </c>
      <c r="F309" s="24"/>
    </row>
    <row r="310" customHeight="1" spans="1:6">
      <c r="A310" s="21"/>
      <c r="B310" s="22"/>
      <c r="C310" s="22" t="s">
        <v>12</v>
      </c>
      <c r="D310" s="22"/>
      <c r="E310" s="23">
        <v>12</v>
      </c>
      <c r="F310" s="24"/>
    </row>
    <row r="311" customHeight="1" spans="1:6">
      <c r="A311" s="21"/>
      <c r="B311" s="22"/>
      <c r="C311" s="22" t="s">
        <v>69</v>
      </c>
      <c r="D311" s="22"/>
      <c r="E311" s="23">
        <v>5</v>
      </c>
      <c r="F311" s="24"/>
    </row>
    <row r="312" customHeight="1" spans="1:6">
      <c r="A312" s="21"/>
      <c r="B312" s="22"/>
      <c r="C312" s="22" t="s">
        <v>104</v>
      </c>
      <c r="D312" s="22"/>
      <c r="E312" s="23">
        <v>5</v>
      </c>
      <c r="F312" s="24"/>
    </row>
    <row r="313" customHeight="1" spans="1:6">
      <c r="A313" s="21"/>
      <c r="B313" s="22"/>
      <c r="C313" s="22" t="s">
        <v>36</v>
      </c>
      <c r="D313" s="22"/>
      <c r="E313" s="23">
        <v>5</v>
      </c>
      <c r="F313" s="24"/>
    </row>
    <row r="314" customHeight="1" spans="1:6">
      <c r="A314" s="21"/>
      <c r="B314" s="22" t="s">
        <v>37</v>
      </c>
      <c r="C314" s="22" t="s">
        <v>38</v>
      </c>
      <c r="D314" s="22" t="s">
        <v>10</v>
      </c>
      <c r="E314" s="23">
        <v>5</v>
      </c>
      <c r="F314" s="24" t="s">
        <v>112</v>
      </c>
    </row>
    <row r="315" customHeight="1" spans="1:6">
      <c r="A315" s="21"/>
      <c r="B315" s="22" t="s">
        <v>40</v>
      </c>
      <c r="C315" s="22" t="s">
        <v>38</v>
      </c>
      <c r="D315" s="22"/>
      <c r="E315" s="23">
        <v>10</v>
      </c>
      <c r="F315" s="24"/>
    </row>
    <row r="316" customHeight="1" spans="1:6">
      <c r="A316" s="21"/>
      <c r="B316" s="22" t="s">
        <v>40</v>
      </c>
      <c r="C316" s="22" t="s">
        <v>41</v>
      </c>
      <c r="D316" s="22"/>
      <c r="E316" s="23">
        <v>4</v>
      </c>
      <c r="F316" s="24"/>
    </row>
    <row r="317" customHeight="1" spans="1:6">
      <c r="A317" s="21"/>
      <c r="B317" s="22" t="s">
        <v>37</v>
      </c>
      <c r="C317" s="22" t="s">
        <v>42</v>
      </c>
      <c r="D317" s="22"/>
      <c r="E317" s="23">
        <v>2</v>
      </c>
      <c r="F317" s="24"/>
    </row>
    <row r="318" customHeight="1" spans="1:6">
      <c r="A318" s="21"/>
      <c r="B318" s="22" t="s">
        <v>40</v>
      </c>
      <c r="C318" s="22" t="s">
        <v>42</v>
      </c>
      <c r="D318" s="22"/>
      <c r="E318" s="23">
        <v>2</v>
      </c>
      <c r="F318" s="24"/>
    </row>
    <row r="319" customHeight="1" spans="1:6">
      <c r="A319" s="21"/>
      <c r="B319" s="22" t="s">
        <v>40</v>
      </c>
      <c r="C319" s="22" t="s">
        <v>43</v>
      </c>
      <c r="D319" s="22"/>
      <c r="E319" s="23">
        <v>2</v>
      </c>
      <c r="F319" s="24"/>
    </row>
    <row r="320" customHeight="1" spans="1:6">
      <c r="A320" s="21"/>
      <c r="B320" s="22" t="s">
        <v>40</v>
      </c>
      <c r="C320" s="22" t="s">
        <v>44</v>
      </c>
      <c r="D320" s="22"/>
      <c r="E320" s="23">
        <v>8</v>
      </c>
      <c r="F320" s="24"/>
    </row>
    <row r="321" customHeight="1" spans="1:6">
      <c r="A321" s="21"/>
      <c r="B321" s="22" t="s">
        <v>40</v>
      </c>
      <c r="C321" s="22" t="s">
        <v>45</v>
      </c>
      <c r="D321" s="22"/>
      <c r="E321" s="23">
        <v>10</v>
      </c>
      <c r="F321" s="24"/>
    </row>
    <row r="322" customHeight="1" spans="1:6">
      <c r="A322" s="21"/>
      <c r="B322" s="22" t="s">
        <v>40</v>
      </c>
      <c r="C322" s="22" t="s">
        <v>46</v>
      </c>
      <c r="D322" s="22"/>
      <c r="E322" s="23">
        <v>6</v>
      </c>
      <c r="F322" s="24"/>
    </row>
    <row r="323" customHeight="1" spans="1:6">
      <c r="A323" s="21"/>
      <c r="B323" s="22" t="s">
        <v>40</v>
      </c>
      <c r="C323" s="22" t="s">
        <v>47</v>
      </c>
      <c r="D323" s="22"/>
      <c r="E323" s="23">
        <v>5</v>
      </c>
      <c r="F323" s="24"/>
    </row>
    <row r="324" customHeight="1" spans="1:6">
      <c r="A324" s="10"/>
      <c r="B324" s="49" t="s">
        <v>13</v>
      </c>
      <c r="C324" s="49"/>
      <c r="D324" s="49"/>
      <c r="E324" s="50">
        <f>SUM(E288:E323)</f>
        <v>260</v>
      </c>
      <c r="F324" s="51"/>
    </row>
    <row r="325" customHeight="1" spans="1:6">
      <c r="A325" s="30" t="s">
        <v>50</v>
      </c>
      <c r="B325" s="31" t="s">
        <v>22</v>
      </c>
      <c r="C325" s="31" t="s">
        <v>16</v>
      </c>
      <c r="D325" s="31" t="s">
        <v>51</v>
      </c>
      <c r="E325" s="32">
        <v>4</v>
      </c>
      <c r="F325" s="33" t="s">
        <v>113</v>
      </c>
    </row>
    <row r="326" customHeight="1" spans="1:6">
      <c r="A326" s="34"/>
      <c r="B326" s="35"/>
      <c r="C326" s="35" t="s">
        <v>24</v>
      </c>
      <c r="D326" s="35"/>
      <c r="E326" s="36">
        <v>4</v>
      </c>
      <c r="F326" s="37"/>
    </row>
    <row r="327" customHeight="1" spans="1:6">
      <c r="A327" s="34"/>
      <c r="B327" s="35"/>
      <c r="C327" s="35" t="s">
        <v>20</v>
      </c>
      <c r="D327" s="35"/>
      <c r="E327" s="36">
        <v>2</v>
      </c>
      <c r="F327" s="37"/>
    </row>
    <row r="328" customHeight="1" spans="1:6">
      <c r="A328" s="34"/>
      <c r="B328" s="35"/>
      <c r="C328" s="35" t="s">
        <v>12</v>
      </c>
      <c r="D328" s="35"/>
      <c r="E328" s="36">
        <v>4</v>
      </c>
      <c r="F328" s="37"/>
    </row>
    <row r="329" customHeight="1" spans="1:6">
      <c r="A329" s="34"/>
      <c r="B329" s="35"/>
      <c r="C329" s="35" t="s">
        <v>58</v>
      </c>
      <c r="D329" s="35"/>
      <c r="E329" s="36">
        <v>2</v>
      </c>
      <c r="F329" s="37"/>
    </row>
    <row r="330" customHeight="1" spans="1:6">
      <c r="A330" s="34"/>
      <c r="B330" s="35"/>
      <c r="C330" s="35" t="s">
        <v>26</v>
      </c>
      <c r="D330" s="35"/>
      <c r="E330" s="36">
        <v>2</v>
      </c>
      <c r="F330" s="37"/>
    </row>
    <row r="331" customHeight="1" spans="1:6">
      <c r="A331" s="34"/>
      <c r="B331" s="35"/>
      <c r="C331" s="35" t="s">
        <v>59</v>
      </c>
      <c r="D331" s="35"/>
      <c r="E331" s="36">
        <v>2</v>
      </c>
      <c r="F331" s="37"/>
    </row>
    <row r="332" customHeight="1" spans="1:6">
      <c r="A332" s="40"/>
      <c r="B332" s="41" t="s">
        <v>13</v>
      </c>
      <c r="C332" s="41"/>
      <c r="D332" s="41"/>
      <c r="E332" s="42">
        <f>SUM(E325:E331)</f>
        <v>20</v>
      </c>
      <c r="F332" s="44"/>
    </row>
    <row r="334" ht="50" customHeight="1" spans="1:6">
      <c r="A334" s="2" t="s">
        <v>114</v>
      </c>
      <c r="B334" s="2"/>
      <c r="C334" s="2"/>
      <c r="D334" s="2"/>
      <c r="E334" s="2"/>
      <c r="F334" s="2"/>
    </row>
    <row r="335" customHeight="1" spans="1:6">
      <c r="A335" s="18" t="s">
        <v>1</v>
      </c>
      <c r="B335" s="19" t="s">
        <v>2</v>
      </c>
      <c r="C335" s="19" t="s">
        <v>3</v>
      </c>
      <c r="D335" s="19" t="s">
        <v>4</v>
      </c>
      <c r="E335" s="19" t="s">
        <v>5</v>
      </c>
      <c r="F335" s="20" t="s">
        <v>6</v>
      </c>
    </row>
    <row r="336" customHeight="1" spans="1:6">
      <c r="A336" s="6" t="s">
        <v>7</v>
      </c>
      <c r="B336" s="7" t="s">
        <v>15</v>
      </c>
      <c r="C336" s="7" t="s">
        <v>34</v>
      </c>
      <c r="D336" s="7" t="s">
        <v>10</v>
      </c>
      <c r="E336" s="8">
        <v>2</v>
      </c>
      <c r="F336" s="9" t="s">
        <v>115</v>
      </c>
    </row>
    <row r="337" customHeight="1" spans="1:6">
      <c r="A337" s="21"/>
      <c r="B337" s="22"/>
      <c r="C337" s="22" t="s">
        <v>12</v>
      </c>
      <c r="D337" s="22"/>
      <c r="E337" s="23">
        <v>1</v>
      </c>
      <c r="F337" s="24"/>
    </row>
    <row r="338" customHeight="1" spans="1:6">
      <c r="A338" s="14"/>
      <c r="B338" s="52" t="s">
        <v>13</v>
      </c>
      <c r="C338" s="52"/>
      <c r="D338" s="52"/>
      <c r="E338" s="53">
        <f>SUM(E336:E337)</f>
        <v>3</v>
      </c>
      <c r="F338" s="54"/>
    </row>
    <row r="340" ht="50" customHeight="1" spans="1:6">
      <c r="A340" s="2" t="s">
        <v>116</v>
      </c>
      <c r="B340" s="2"/>
      <c r="C340" s="2"/>
      <c r="D340" s="2"/>
      <c r="E340" s="2"/>
      <c r="F340" s="2"/>
    </row>
    <row r="341" customHeight="1" spans="1:6">
      <c r="A341" s="18" t="s">
        <v>1</v>
      </c>
      <c r="B341" s="19" t="s">
        <v>2</v>
      </c>
      <c r="C341" s="19" t="s">
        <v>3</v>
      </c>
      <c r="D341" s="19" t="s">
        <v>4</v>
      </c>
      <c r="E341" s="19" t="s">
        <v>5</v>
      </c>
      <c r="F341" s="20" t="s">
        <v>6</v>
      </c>
    </row>
    <row r="342" customHeight="1" spans="1:6">
      <c r="A342" s="6" t="s">
        <v>7</v>
      </c>
      <c r="B342" s="7" t="s">
        <v>85</v>
      </c>
      <c r="C342" s="7" t="s">
        <v>117</v>
      </c>
      <c r="D342" s="7" t="s">
        <v>10</v>
      </c>
      <c r="E342" s="8">
        <v>6</v>
      </c>
      <c r="F342" s="9" t="s">
        <v>118</v>
      </c>
    </row>
    <row r="343" customHeight="1" spans="1:6">
      <c r="A343" s="21"/>
      <c r="B343" s="22"/>
      <c r="C343" s="22" t="s">
        <v>25</v>
      </c>
      <c r="D343" s="22"/>
      <c r="E343" s="23">
        <v>3</v>
      </c>
      <c r="F343" s="24"/>
    </row>
    <row r="344" customHeight="1" spans="1:6">
      <c r="A344" s="21"/>
      <c r="B344" s="22"/>
      <c r="C344" s="22" t="s">
        <v>26</v>
      </c>
      <c r="D344" s="22"/>
      <c r="E344" s="23">
        <v>2</v>
      </c>
      <c r="F344" s="24"/>
    </row>
    <row r="345" customHeight="1" spans="1:6">
      <c r="A345" s="21"/>
      <c r="B345" s="22"/>
      <c r="C345" s="22" t="s">
        <v>18</v>
      </c>
      <c r="D345" s="22"/>
      <c r="E345" s="23">
        <v>2</v>
      </c>
      <c r="F345" s="24"/>
    </row>
    <row r="346" customHeight="1" spans="1:6">
      <c r="A346" s="21"/>
      <c r="B346" s="22"/>
      <c r="C346" s="22" t="s">
        <v>9</v>
      </c>
      <c r="D346" s="22"/>
      <c r="E346" s="23">
        <v>2</v>
      </c>
      <c r="F346" s="24"/>
    </row>
    <row r="347" customHeight="1" spans="1:6">
      <c r="A347" s="21"/>
      <c r="B347" s="22"/>
      <c r="C347" s="22" t="s">
        <v>66</v>
      </c>
      <c r="D347" s="22"/>
      <c r="E347" s="23">
        <v>2</v>
      </c>
      <c r="F347" s="24"/>
    </row>
    <row r="348" customHeight="1" spans="1:6">
      <c r="A348" s="21"/>
      <c r="B348" s="22"/>
      <c r="C348" s="22" t="s">
        <v>31</v>
      </c>
      <c r="D348" s="22"/>
      <c r="E348" s="23">
        <v>4</v>
      </c>
      <c r="F348" s="24"/>
    </row>
    <row r="349" customHeight="1" spans="1:6">
      <c r="A349" s="21"/>
      <c r="B349" s="22"/>
      <c r="C349" s="22" t="s">
        <v>32</v>
      </c>
      <c r="D349" s="22"/>
      <c r="E349" s="23">
        <v>2</v>
      </c>
      <c r="F349" s="24"/>
    </row>
    <row r="350" customHeight="1" spans="1:6">
      <c r="A350" s="21"/>
      <c r="B350" s="22"/>
      <c r="C350" s="22" t="s">
        <v>68</v>
      </c>
      <c r="D350" s="22"/>
      <c r="E350" s="23">
        <v>4</v>
      </c>
      <c r="F350" s="24"/>
    </row>
    <row r="351" customHeight="1" spans="1:6">
      <c r="A351" s="21"/>
      <c r="B351" s="22"/>
      <c r="C351" s="22" t="s">
        <v>33</v>
      </c>
      <c r="D351" s="22"/>
      <c r="E351" s="23">
        <v>2</v>
      </c>
      <c r="F351" s="24"/>
    </row>
    <row r="352" customHeight="1" spans="1:6">
      <c r="A352" s="21"/>
      <c r="B352" s="22"/>
      <c r="C352" s="22" t="s">
        <v>20</v>
      </c>
      <c r="D352" s="22"/>
      <c r="E352" s="23">
        <v>8</v>
      </c>
      <c r="F352" s="24"/>
    </row>
    <row r="353" customHeight="1" spans="1:6">
      <c r="A353" s="21"/>
      <c r="B353" s="22"/>
      <c r="C353" s="22" t="s">
        <v>34</v>
      </c>
      <c r="D353" s="22"/>
      <c r="E353" s="23">
        <v>4</v>
      </c>
      <c r="F353" s="24"/>
    </row>
    <row r="354" customHeight="1" spans="1:6">
      <c r="A354" s="21"/>
      <c r="B354" s="22"/>
      <c r="C354" s="22" t="s">
        <v>35</v>
      </c>
      <c r="D354" s="22"/>
      <c r="E354" s="23">
        <v>8</v>
      </c>
      <c r="F354" s="24"/>
    </row>
    <row r="355" customHeight="1" spans="1:6">
      <c r="A355" s="21"/>
      <c r="B355" s="22"/>
      <c r="C355" s="22" t="s">
        <v>104</v>
      </c>
      <c r="D355" s="22"/>
      <c r="E355" s="23">
        <v>4</v>
      </c>
      <c r="F355" s="24"/>
    </row>
    <row r="356" customHeight="1" spans="1:6">
      <c r="A356" s="10"/>
      <c r="B356" s="49" t="s">
        <v>13</v>
      </c>
      <c r="C356" s="49"/>
      <c r="D356" s="49"/>
      <c r="E356" s="50">
        <f>SUM(E342:E355)</f>
        <v>53</v>
      </c>
      <c r="F356" s="51"/>
    </row>
    <row r="357" customHeight="1" spans="1:6">
      <c r="A357" s="30" t="s">
        <v>50</v>
      </c>
      <c r="B357" s="31" t="s">
        <v>85</v>
      </c>
      <c r="C357" s="31" t="s">
        <v>20</v>
      </c>
      <c r="D357" s="31" t="s">
        <v>51</v>
      </c>
      <c r="E357" s="32">
        <v>3</v>
      </c>
      <c r="F357" s="33" t="s">
        <v>119</v>
      </c>
    </row>
    <row r="358" customHeight="1" spans="1:6">
      <c r="A358" s="34"/>
      <c r="B358" s="35"/>
      <c r="C358" s="35" t="s">
        <v>74</v>
      </c>
      <c r="D358" s="35"/>
      <c r="E358" s="36">
        <v>2</v>
      </c>
      <c r="F358" s="37"/>
    </row>
    <row r="359" customHeight="1" spans="1:6">
      <c r="A359" s="40"/>
      <c r="B359" s="41" t="s">
        <v>13</v>
      </c>
      <c r="C359" s="41"/>
      <c r="D359" s="41"/>
      <c r="E359" s="42">
        <f>SUM(E357:E358)</f>
        <v>5</v>
      </c>
      <c r="F359" s="44"/>
    </row>
    <row r="361" ht="53" customHeight="1" spans="1:6">
      <c r="A361" s="2" t="s">
        <v>120</v>
      </c>
      <c r="B361" s="2"/>
      <c r="C361" s="2"/>
      <c r="D361" s="2"/>
      <c r="E361" s="2"/>
      <c r="F361" s="2"/>
    </row>
    <row r="362" customHeight="1" spans="1:6">
      <c r="A362" s="18" t="s">
        <v>1</v>
      </c>
      <c r="B362" s="19" t="s">
        <v>2</v>
      </c>
      <c r="C362" s="19" t="s">
        <v>3</v>
      </c>
      <c r="D362" s="19" t="s">
        <v>4</v>
      </c>
      <c r="E362" s="19" t="s">
        <v>5</v>
      </c>
      <c r="F362" s="20" t="s">
        <v>6</v>
      </c>
    </row>
    <row r="363" customHeight="1" spans="1:6">
      <c r="A363" s="6" t="s">
        <v>7</v>
      </c>
      <c r="B363" s="7" t="s">
        <v>15</v>
      </c>
      <c r="C363" s="7" t="s">
        <v>16</v>
      </c>
      <c r="D363" s="7" t="s">
        <v>10</v>
      </c>
      <c r="E363" s="8">
        <v>2</v>
      </c>
      <c r="F363" s="9" t="s">
        <v>121</v>
      </c>
    </row>
    <row r="364" customHeight="1" spans="1:6">
      <c r="A364" s="21"/>
      <c r="B364" s="22"/>
      <c r="C364" s="22" t="s">
        <v>24</v>
      </c>
      <c r="D364" s="22"/>
      <c r="E364" s="23">
        <v>1</v>
      </c>
      <c r="F364" s="24"/>
    </row>
    <row r="365" customHeight="1" spans="1:6">
      <c r="A365" s="21"/>
      <c r="B365" s="22"/>
      <c r="C365" s="22" t="s">
        <v>25</v>
      </c>
      <c r="D365" s="22"/>
      <c r="E365" s="23">
        <v>3</v>
      </c>
      <c r="F365" s="24"/>
    </row>
    <row r="366" customHeight="1" spans="1:6">
      <c r="A366" s="21"/>
      <c r="B366" s="22"/>
      <c r="C366" s="22" t="s">
        <v>64</v>
      </c>
      <c r="D366" s="22"/>
      <c r="E366" s="23">
        <v>2</v>
      </c>
      <c r="F366" s="24"/>
    </row>
    <row r="367" customHeight="1" spans="1:6">
      <c r="A367" s="21"/>
      <c r="B367" s="22"/>
      <c r="C367" s="22" t="s">
        <v>19</v>
      </c>
      <c r="D367" s="22"/>
      <c r="E367" s="23">
        <v>5</v>
      </c>
      <c r="F367" s="24"/>
    </row>
    <row r="368" customHeight="1" spans="1:6">
      <c r="A368" s="21"/>
      <c r="B368" s="22"/>
      <c r="C368" s="22" t="s">
        <v>9</v>
      </c>
      <c r="D368" s="22"/>
      <c r="E368" s="23">
        <v>2</v>
      </c>
      <c r="F368" s="24"/>
    </row>
    <row r="369" customHeight="1" spans="1:6">
      <c r="A369" s="21"/>
      <c r="B369" s="22"/>
      <c r="C369" s="22" t="s">
        <v>20</v>
      </c>
      <c r="D369" s="22"/>
      <c r="E369" s="23">
        <v>3</v>
      </c>
      <c r="F369" s="24"/>
    </row>
    <row r="370" customHeight="1" spans="1:6">
      <c r="A370" s="21"/>
      <c r="B370" s="22"/>
      <c r="C370" s="22" t="s">
        <v>34</v>
      </c>
      <c r="D370" s="22"/>
      <c r="E370" s="23">
        <v>5</v>
      </c>
      <c r="F370" s="24"/>
    </row>
    <row r="371" customHeight="1" spans="1:6">
      <c r="A371" s="21"/>
      <c r="B371" s="22"/>
      <c r="C371" s="22" t="s">
        <v>12</v>
      </c>
      <c r="D371" s="22"/>
      <c r="E371" s="23">
        <v>3</v>
      </c>
      <c r="F371" s="24"/>
    </row>
    <row r="372" customHeight="1" spans="1:6">
      <c r="A372" s="21"/>
      <c r="B372" s="22"/>
      <c r="C372" s="22" t="s">
        <v>104</v>
      </c>
      <c r="D372" s="22"/>
      <c r="E372" s="23">
        <v>2</v>
      </c>
      <c r="F372" s="24"/>
    </row>
    <row r="373" customHeight="1" spans="1:6">
      <c r="A373" s="21"/>
      <c r="B373" s="22"/>
      <c r="C373" s="22" t="s">
        <v>36</v>
      </c>
      <c r="D373" s="22"/>
      <c r="E373" s="23">
        <v>2</v>
      </c>
      <c r="F373" s="24"/>
    </row>
    <row r="374" customHeight="1" spans="1:6">
      <c r="A374" s="10"/>
      <c r="B374" s="49" t="s">
        <v>13</v>
      </c>
      <c r="C374" s="49"/>
      <c r="D374" s="49"/>
      <c r="E374" s="50">
        <f>SUM(E363:E373)</f>
        <v>30</v>
      </c>
      <c r="F374" s="51"/>
    </row>
    <row r="375" customHeight="1" spans="1:6">
      <c r="A375" s="30" t="s">
        <v>50</v>
      </c>
      <c r="B375" s="31" t="s">
        <v>15</v>
      </c>
      <c r="C375" s="31" t="s">
        <v>16</v>
      </c>
      <c r="D375" s="31" t="s">
        <v>51</v>
      </c>
      <c r="E375" s="32">
        <v>2</v>
      </c>
      <c r="F375" s="33" t="s">
        <v>121</v>
      </c>
    </row>
    <row r="376" customHeight="1" spans="1:6">
      <c r="A376" s="34"/>
      <c r="B376" s="35"/>
      <c r="C376" s="35" t="s">
        <v>24</v>
      </c>
      <c r="D376" s="35"/>
      <c r="E376" s="36">
        <v>2</v>
      </c>
      <c r="F376" s="37"/>
    </row>
    <row r="377" customHeight="1" spans="1:6">
      <c r="A377" s="34"/>
      <c r="B377" s="35"/>
      <c r="C377" s="35" t="s">
        <v>54</v>
      </c>
      <c r="D377" s="35"/>
      <c r="E377" s="36">
        <v>2</v>
      </c>
      <c r="F377" s="37"/>
    </row>
    <row r="378" customHeight="1" spans="1:6">
      <c r="A378" s="34"/>
      <c r="B378" s="35"/>
      <c r="C378" s="35" t="s">
        <v>20</v>
      </c>
      <c r="D378" s="35"/>
      <c r="E378" s="36">
        <v>3</v>
      </c>
      <c r="F378" s="37"/>
    </row>
    <row r="379" customHeight="1" spans="1:6">
      <c r="A379" s="34"/>
      <c r="B379" s="35"/>
      <c r="C379" s="35" t="s">
        <v>82</v>
      </c>
      <c r="D379" s="35"/>
      <c r="E379" s="36">
        <v>2</v>
      </c>
      <c r="F379" s="37"/>
    </row>
    <row r="380" customHeight="1" spans="1:6">
      <c r="A380" s="34"/>
      <c r="B380" s="35"/>
      <c r="C380" s="35" t="s">
        <v>75</v>
      </c>
      <c r="D380" s="35"/>
      <c r="E380" s="36">
        <v>2</v>
      </c>
      <c r="F380" s="37"/>
    </row>
    <row r="381" customHeight="1" spans="1:6">
      <c r="A381" s="34"/>
      <c r="B381" s="35"/>
      <c r="C381" s="35" t="s">
        <v>57</v>
      </c>
      <c r="D381" s="35"/>
      <c r="E381" s="36">
        <v>2</v>
      </c>
      <c r="F381" s="37"/>
    </row>
    <row r="382" customHeight="1" spans="1:6">
      <c r="A382" s="40"/>
      <c r="B382" s="41" t="s">
        <v>13</v>
      </c>
      <c r="C382" s="41"/>
      <c r="D382" s="41"/>
      <c r="E382" s="42">
        <f>SUM(E375:E381)</f>
        <v>15</v>
      </c>
      <c r="F382" s="44"/>
    </row>
    <row r="384" ht="56" customHeight="1" spans="1:6">
      <c r="A384" s="2" t="s">
        <v>122</v>
      </c>
      <c r="B384" s="2"/>
      <c r="C384" s="2"/>
      <c r="D384" s="2"/>
      <c r="E384" s="2"/>
      <c r="F384" s="2"/>
    </row>
    <row r="385" customHeight="1" spans="1:6">
      <c r="A385" s="18" t="s">
        <v>1</v>
      </c>
      <c r="B385" s="19" t="s">
        <v>2</v>
      </c>
      <c r="C385" s="19" t="s">
        <v>3</v>
      </c>
      <c r="D385" s="19" t="s">
        <v>4</v>
      </c>
      <c r="E385" s="19" t="s">
        <v>5</v>
      </c>
      <c r="F385" s="20" t="s">
        <v>6</v>
      </c>
    </row>
    <row r="386" customHeight="1" spans="1:6">
      <c r="A386" s="6" t="s">
        <v>7</v>
      </c>
      <c r="B386" s="7" t="s">
        <v>22</v>
      </c>
      <c r="C386" s="7" t="s">
        <v>16</v>
      </c>
      <c r="D386" s="7" t="s">
        <v>10</v>
      </c>
      <c r="E386" s="8">
        <v>6</v>
      </c>
      <c r="F386" s="9" t="s">
        <v>123</v>
      </c>
    </row>
    <row r="387" customHeight="1" spans="1:6">
      <c r="A387" s="21"/>
      <c r="B387" s="22"/>
      <c r="C387" s="22" t="s">
        <v>24</v>
      </c>
      <c r="D387" s="22"/>
      <c r="E387" s="23">
        <v>6</v>
      </c>
      <c r="F387" s="24"/>
    </row>
    <row r="388" customHeight="1" spans="1:6">
      <c r="A388" s="21"/>
      <c r="B388" s="22"/>
      <c r="C388" s="22" t="s">
        <v>25</v>
      </c>
      <c r="D388" s="22"/>
      <c r="E388" s="23">
        <v>8</v>
      </c>
      <c r="F388" s="24"/>
    </row>
    <row r="389" customHeight="1" spans="1:6">
      <c r="A389" s="21"/>
      <c r="B389" s="22"/>
      <c r="C389" s="22" t="s">
        <v>26</v>
      </c>
      <c r="D389" s="22"/>
      <c r="E389" s="23">
        <v>12</v>
      </c>
      <c r="F389" s="24"/>
    </row>
    <row r="390" customHeight="1" spans="1:6">
      <c r="A390" s="21"/>
      <c r="B390" s="22"/>
      <c r="C390" s="22" t="s">
        <v>27</v>
      </c>
      <c r="D390" s="22"/>
      <c r="E390" s="23">
        <v>12</v>
      </c>
      <c r="F390" s="24"/>
    </row>
    <row r="391" customHeight="1" spans="1:6">
      <c r="A391" s="21"/>
      <c r="B391" s="22"/>
      <c r="C391" s="22" t="s">
        <v>18</v>
      </c>
      <c r="D391" s="22"/>
      <c r="E391" s="23">
        <v>6</v>
      </c>
      <c r="F391" s="24"/>
    </row>
    <row r="392" customHeight="1" spans="1:6">
      <c r="A392" s="21"/>
      <c r="B392" s="22"/>
      <c r="C392" s="22" t="s">
        <v>28</v>
      </c>
      <c r="D392" s="22"/>
      <c r="E392" s="23">
        <v>6</v>
      </c>
      <c r="F392" s="24"/>
    </row>
    <row r="393" customHeight="1" spans="1:6">
      <c r="A393" s="21"/>
      <c r="B393" s="22"/>
      <c r="C393" s="22" t="s">
        <v>9</v>
      </c>
      <c r="D393" s="22"/>
      <c r="E393" s="23">
        <v>21</v>
      </c>
      <c r="F393" s="24"/>
    </row>
    <row r="394" customHeight="1" spans="1:6">
      <c r="A394" s="21"/>
      <c r="B394" s="22"/>
      <c r="C394" s="22" t="s">
        <v>29</v>
      </c>
      <c r="D394" s="22"/>
      <c r="E394" s="23">
        <v>8</v>
      </c>
      <c r="F394" s="24"/>
    </row>
    <row r="395" customHeight="1" spans="1:6">
      <c r="A395" s="21"/>
      <c r="B395" s="22"/>
      <c r="C395" s="22" t="s">
        <v>30</v>
      </c>
      <c r="D395" s="22"/>
      <c r="E395" s="23">
        <v>10</v>
      </c>
      <c r="F395" s="24"/>
    </row>
    <row r="396" customHeight="1" spans="1:6">
      <c r="A396" s="21"/>
      <c r="B396" s="22"/>
      <c r="C396" s="22" t="s">
        <v>66</v>
      </c>
      <c r="D396" s="22"/>
      <c r="E396" s="23">
        <v>7</v>
      </c>
      <c r="F396" s="24"/>
    </row>
    <row r="397" customHeight="1" spans="1:6">
      <c r="A397" s="21"/>
      <c r="B397" s="22"/>
      <c r="C397" s="22" t="s">
        <v>67</v>
      </c>
      <c r="D397" s="22"/>
      <c r="E397" s="23">
        <v>6</v>
      </c>
      <c r="F397" s="24"/>
    </row>
    <row r="398" customHeight="1" spans="1:6">
      <c r="A398" s="21"/>
      <c r="B398" s="22"/>
      <c r="C398" s="22" t="s">
        <v>31</v>
      </c>
      <c r="D398" s="22"/>
      <c r="E398" s="23">
        <v>6</v>
      </c>
      <c r="F398" s="24"/>
    </row>
    <row r="399" customHeight="1" spans="1:6">
      <c r="A399" s="21"/>
      <c r="B399" s="22"/>
      <c r="C399" s="22" t="s">
        <v>32</v>
      </c>
      <c r="D399" s="22"/>
      <c r="E399" s="23">
        <v>5</v>
      </c>
      <c r="F399" s="24"/>
    </row>
    <row r="400" customHeight="1" spans="1:6">
      <c r="A400" s="21"/>
      <c r="B400" s="22"/>
      <c r="C400" s="22" t="s">
        <v>68</v>
      </c>
      <c r="D400" s="22"/>
      <c r="E400" s="23">
        <v>10</v>
      </c>
      <c r="F400" s="24"/>
    </row>
    <row r="401" customHeight="1" spans="1:6">
      <c r="A401" s="21"/>
      <c r="B401" s="22"/>
      <c r="C401" s="22" t="s">
        <v>33</v>
      </c>
      <c r="D401" s="22"/>
      <c r="E401" s="23">
        <v>5</v>
      </c>
      <c r="F401" s="24"/>
    </row>
    <row r="402" customHeight="1" spans="1:6">
      <c r="A402" s="21"/>
      <c r="B402" s="22"/>
      <c r="C402" s="22" t="s">
        <v>20</v>
      </c>
      <c r="D402" s="22"/>
      <c r="E402" s="23">
        <v>20</v>
      </c>
      <c r="F402" s="24"/>
    </row>
    <row r="403" customHeight="1" spans="1:6">
      <c r="A403" s="21"/>
      <c r="B403" s="22"/>
      <c r="C403" s="22" t="s">
        <v>34</v>
      </c>
      <c r="D403" s="22"/>
      <c r="E403" s="23">
        <v>20</v>
      </c>
      <c r="F403" s="24"/>
    </row>
    <row r="404" customHeight="1" spans="1:6">
      <c r="A404" s="21"/>
      <c r="B404" s="22"/>
      <c r="C404" s="22" t="s">
        <v>35</v>
      </c>
      <c r="D404" s="22"/>
      <c r="E404" s="23">
        <v>5</v>
      </c>
      <c r="F404" s="24"/>
    </row>
    <row r="405" customHeight="1" spans="1:6">
      <c r="A405" s="21"/>
      <c r="B405" s="22"/>
      <c r="C405" s="22" t="s">
        <v>12</v>
      </c>
      <c r="D405" s="22"/>
      <c r="E405" s="23">
        <v>17</v>
      </c>
      <c r="F405" s="24"/>
    </row>
    <row r="406" customHeight="1" spans="1:6">
      <c r="A406" s="21"/>
      <c r="B406" s="22"/>
      <c r="C406" s="22" t="s">
        <v>69</v>
      </c>
      <c r="D406" s="22"/>
      <c r="E406" s="23">
        <v>2</v>
      </c>
      <c r="F406" s="24"/>
    </row>
    <row r="407" customHeight="1" spans="1:6">
      <c r="A407" s="21"/>
      <c r="B407" s="22"/>
      <c r="C407" s="22" t="s">
        <v>104</v>
      </c>
      <c r="D407" s="22"/>
      <c r="E407" s="23">
        <v>5</v>
      </c>
      <c r="F407" s="24"/>
    </row>
    <row r="408" customHeight="1" spans="1:6">
      <c r="A408" s="21"/>
      <c r="B408" s="22"/>
      <c r="C408" s="22" t="s">
        <v>36</v>
      </c>
      <c r="D408" s="22"/>
      <c r="E408" s="23">
        <v>16</v>
      </c>
      <c r="F408" s="24"/>
    </row>
    <row r="409" customHeight="1" spans="1:6">
      <c r="A409" s="21"/>
      <c r="B409" s="22" t="s">
        <v>37</v>
      </c>
      <c r="C409" s="22" t="s">
        <v>38</v>
      </c>
      <c r="D409" s="22" t="s">
        <v>10</v>
      </c>
      <c r="E409" s="23">
        <v>4</v>
      </c>
      <c r="F409" s="24" t="s">
        <v>124</v>
      </c>
    </row>
    <row r="410" customHeight="1" spans="1:6">
      <c r="A410" s="21"/>
      <c r="B410" s="22" t="s">
        <v>40</v>
      </c>
      <c r="C410" s="22" t="s">
        <v>38</v>
      </c>
      <c r="D410" s="22"/>
      <c r="E410" s="23">
        <v>4</v>
      </c>
      <c r="F410" s="24"/>
    </row>
    <row r="411" customHeight="1" spans="1:6">
      <c r="A411" s="21"/>
      <c r="B411" s="22" t="s">
        <v>37</v>
      </c>
      <c r="C411" s="22" t="s">
        <v>41</v>
      </c>
      <c r="D411" s="22"/>
      <c r="E411" s="23">
        <v>8</v>
      </c>
      <c r="F411" s="24"/>
    </row>
    <row r="412" customHeight="1" spans="1:6">
      <c r="A412" s="21"/>
      <c r="B412" s="22" t="s">
        <v>40</v>
      </c>
      <c r="C412" s="22" t="s">
        <v>41</v>
      </c>
      <c r="D412" s="22"/>
      <c r="E412" s="23">
        <v>10</v>
      </c>
      <c r="F412" s="24"/>
    </row>
    <row r="413" customHeight="1" spans="1:6">
      <c r="A413" s="21"/>
      <c r="B413" s="22" t="s">
        <v>37</v>
      </c>
      <c r="C413" s="22" t="s">
        <v>42</v>
      </c>
      <c r="D413" s="22"/>
      <c r="E413" s="23">
        <v>4</v>
      </c>
      <c r="F413" s="24"/>
    </row>
    <row r="414" customHeight="1" spans="1:6">
      <c r="A414" s="21"/>
      <c r="B414" s="22" t="s">
        <v>40</v>
      </c>
      <c r="C414" s="22" t="s">
        <v>42</v>
      </c>
      <c r="D414" s="22"/>
      <c r="E414" s="23">
        <v>6</v>
      </c>
      <c r="F414" s="24"/>
    </row>
    <row r="415" customHeight="1" spans="1:6">
      <c r="A415" s="21"/>
      <c r="B415" s="22" t="s">
        <v>40</v>
      </c>
      <c r="C415" s="22" t="s">
        <v>43</v>
      </c>
      <c r="D415" s="22"/>
      <c r="E415" s="23">
        <v>20</v>
      </c>
      <c r="F415" s="24"/>
    </row>
    <row r="416" customHeight="1" spans="1:6">
      <c r="A416" s="21"/>
      <c r="B416" s="22" t="s">
        <v>37</v>
      </c>
      <c r="C416" s="22" t="s">
        <v>44</v>
      </c>
      <c r="D416" s="22"/>
      <c r="E416" s="23">
        <v>4</v>
      </c>
      <c r="F416" s="24"/>
    </row>
    <row r="417" customHeight="1" spans="1:6">
      <c r="A417" s="21"/>
      <c r="B417" s="22" t="s">
        <v>40</v>
      </c>
      <c r="C417" s="22" t="s">
        <v>44</v>
      </c>
      <c r="D417" s="22"/>
      <c r="E417" s="23">
        <v>8</v>
      </c>
      <c r="F417" s="24"/>
    </row>
    <row r="418" customHeight="1" spans="1:6">
      <c r="A418" s="21"/>
      <c r="B418" s="22" t="s">
        <v>37</v>
      </c>
      <c r="C418" s="22" t="s">
        <v>45</v>
      </c>
      <c r="D418" s="22"/>
      <c r="E418" s="23">
        <v>2</v>
      </c>
      <c r="F418" s="24"/>
    </row>
    <row r="419" customHeight="1" spans="1:6">
      <c r="A419" s="21"/>
      <c r="B419" s="22" t="s">
        <v>40</v>
      </c>
      <c r="C419" s="22" t="s">
        <v>45</v>
      </c>
      <c r="D419" s="22"/>
      <c r="E419" s="23">
        <v>4</v>
      </c>
      <c r="F419" s="24"/>
    </row>
    <row r="420" customHeight="1" spans="1:6">
      <c r="A420" s="21"/>
      <c r="B420" s="22" t="s">
        <v>37</v>
      </c>
      <c r="C420" s="22" t="s">
        <v>46</v>
      </c>
      <c r="D420" s="22"/>
      <c r="E420" s="23">
        <v>4</v>
      </c>
      <c r="F420" s="24"/>
    </row>
    <row r="421" customHeight="1" spans="1:6">
      <c r="A421" s="21"/>
      <c r="B421" s="22" t="s">
        <v>40</v>
      </c>
      <c r="C421" s="22" t="s">
        <v>46</v>
      </c>
      <c r="D421" s="22"/>
      <c r="E421" s="23">
        <v>6</v>
      </c>
      <c r="F421" s="24"/>
    </row>
    <row r="422" customHeight="1" spans="1:6">
      <c r="A422" s="21"/>
      <c r="B422" s="22" t="s">
        <v>37</v>
      </c>
      <c r="C422" s="22" t="s">
        <v>47</v>
      </c>
      <c r="D422" s="22"/>
      <c r="E422" s="23">
        <v>4</v>
      </c>
      <c r="F422" s="24"/>
    </row>
    <row r="423" customHeight="1" spans="1:6">
      <c r="A423" s="21"/>
      <c r="B423" s="22" t="s">
        <v>40</v>
      </c>
      <c r="C423" s="22" t="s">
        <v>47</v>
      </c>
      <c r="D423" s="22"/>
      <c r="E423" s="23">
        <v>6</v>
      </c>
      <c r="F423" s="24"/>
    </row>
    <row r="424" customHeight="1" spans="1:6">
      <c r="A424" s="10"/>
      <c r="B424" s="49" t="s">
        <v>13</v>
      </c>
      <c r="C424" s="49"/>
      <c r="D424" s="49"/>
      <c r="E424" s="50">
        <f>SUM(E386:E423)</f>
        <v>313</v>
      </c>
      <c r="F424" s="51"/>
    </row>
    <row r="425" customHeight="1" spans="1:6">
      <c r="A425" s="30" t="s">
        <v>50</v>
      </c>
      <c r="B425" s="31" t="s">
        <v>22</v>
      </c>
      <c r="C425" s="31" t="s">
        <v>16</v>
      </c>
      <c r="D425" s="31" t="s">
        <v>51</v>
      </c>
      <c r="E425" s="32">
        <v>2</v>
      </c>
      <c r="F425" s="33" t="s">
        <v>125</v>
      </c>
    </row>
    <row r="426" customHeight="1" spans="1:6">
      <c r="A426" s="34"/>
      <c r="B426" s="35"/>
      <c r="C426" s="35" t="s">
        <v>24</v>
      </c>
      <c r="D426" s="35"/>
      <c r="E426" s="36">
        <v>2</v>
      </c>
      <c r="F426" s="37"/>
    </row>
    <row r="427" customHeight="1" spans="1:6">
      <c r="A427" s="34"/>
      <c r="B427" s="35"/>
      <c r="C427" s="35" t="s">
        <v>20</v>
      </c>
      <c r="D427" s="35"/>
      <c r="E427" s="36">
        <v>2</v>
      </c>
      <c r="F427" s="37"/>
    </row>
    <row r="428" customHeight="1" spans="1:6">
      <c r="A428" s="34"/>
      <c r="B428" s="35"/>
      <c r="C428" s="35" t="s">
        <v>12</v>
      </c>
      <c r="D428" s="35"/>
      <c r="E428" s="36">
        <v>3</v>
      </c>
      <c r="F428" s="37"/>
    </row>
    <row r="429" customHeight="1" spans="1:6">
      <c r="A429" s="34"/>
      <c r="B429" s="35"/>
      <c r="C429" s="35" t="s">
        <v>55</v>
      </c>
      <c r="D429" s="35"/>
      <c r="E429" s="36">
        <v>4</v>
      </c>
      <c r="F429" s="37"/>
    </row>
    <row r="430" customHeight="1" spans="1:6">
      <c r="A430" s="34"/>
      <c r="B430" s="35"/>
      <c r="C430" s="35" t="s">
        <v>57</v>
      </c>
      <c r="D430" s="35"/>
      <c r="E430" s="36">
        <v>2</v>
      </c>
      <c r="F430" s="37"/>
    </row>
    <row r="431" customHeight="1" spans="1:6">
      <c r="A431" s="40"/>
      <c r="B431" s="41" t="s">
        <v>13</v>
      </c>
      <c r="C431" s="41"/>
      <c r="D431" s="41"/>
      <c r="E431" s="42">
        <f>SUM(E425:E430)</f>
        <v>15</v>
      </c>
      <c r="F431" s="44"/>
    </row>
    <row r="433" customHeight="1" spans="1:6">
      <c r="A433" s="26" t="s">
        <v>126</v>
      </c>
      <c r="B433" s="26"/>
      <c r="C433" s="26"/>
      <c r="D433" s="26"/>
      <c r="E433" s="26"/>
      <c r="F433" s="26"/>
    </row>
    <row r="434" customHeight="1" spans="1:6">
      <c r="A434" s="18" t="s">
        <v>1</v>
      </c>
      <c r="B434" s="19" t="s">
        <v>2</v>
      </c>
      <c r="C434" s="19" t="s">
        <v>3</v>
      </c>
      <c r="D434" s="19" t="s">
        <v>4</v>
      </c>
      <c r="E434" s="19" t="s">
        <v>5</v>
      </c>
      <c r="F434" s="20" t="s">
        <v>6</v>
      </c>
    </row>
    <row r="435" customHeight="1" spans="1:6">
      <c r="A435" s="6" t="s">
        <v>7</v>
      </c>
      <c r="B435" s="7" t="s">
        <v>85</v>
      </c>
      <c r="C435" s="7" t="s">
        <v>16</v>
      </c>
      <c r="D435" s="7" t="s">
        <v>10</v>
      </c>
      <c r="E435" s="8">
        <v>2</v>
      </c>
      <c r="F435" s="9" t="s">
        <v>127</v>
      </c>
    </row>
    <row r="436" customHeight="1" spans="1:6">
      <c r="A436" s="21"/>
      <c r="B436" s="22"/>
      <c r="C436" s="22" t="s">
        <v>24</v>
      </c>
      <c r="D436" s="22"/>
      <c r="E436" s="23">
        <v>2</v>
      </c>
      <c r="F436" s="55"/>
    </row>
    <row r="437" customHeight="1" spans="1:6">
      <c r="A437" s="21"/>
      <c r="B437" s="22"/>
      <c r="C437" s="22" t="s">
        <v>34</v>
      </c>
      <c r="D437" s="22"/>
      <c r="E437" s="23">
        <v>4</v>
      </c>
      <c r="F437" s="55"/>
    </row>
    <row r="438" customHeight="1" spans="1:6">
      <c r="A438" s="21"/>
      <c r="B438" s="22"/>
      <c r="C438" s="22" t="s">
        <v>12</v>
      </c>
      <c r="D438" s="22"/>
      <c r="E438" s="23">
        <v>2</v>
      </c>
      <c r="F438" s="55"/>
    </row>
    <row r="439" customHeight="1" spans="1:6">
      <c r="A439" s="14"/>
      <c r="B439" s="52" t="s">
        <v>13</v>
      </c>
      <c r="C439" s="52"/>
      <c r="D439" s="52"/>
      <c r="E439" s="53">
        <f>SUM(E435:E438)</f>
        <v>10</v>
      </c>
      <c r="F439" s="54"/>
    </row>
    <row r="441" ht="53" customHeight="1" spans="1:6">
      <c r="A441" s="2" t="s">
        <v>128</v>
      </c>
      <c r="B441" s="2"/>
      <c r="C441" s="2"/>
      <c r="D441" s="2"/>
      <c r="E441" s="2"/>
      <c r="F441" s="2"/>
    </row>
    <row r="442" customHeight="1" spans="1:6">
      <c r="A442" s="18" t="s">
        <v>1</v>
      </c>
      <c r="B442" s="19" t="s">
        <v>2</v>
      </c>
      <c r="C442" s="19" t="s">
        <v>3</v>
      </c>
      <c r="D442" s="19" t="s">
        <v>4</v>
      </c>
      <c r="E442" s="19" t="s">
        <v>5</v>
      </c>
      <c r="F442" s="20" t="s">
        <v>6</v>
      </c>
    </row>
    <row r="443" customHeight="1" spans="1:6">
      <c r="A443" s="6" t="s">
        <v>7</v>
      </c>
      <c r="B443" s="7" t="s">
        <v>22</v>
      </c>
      <c r="C443" s="7" t="s">
        <v>16</v>
      </c>
      <c r="D443" s="7" t="s">
        <v>10</v>
      </c>
      <c r="E443" s="8">
        <v>30</v>
      </c>
      <c r="F443" s="9" t="s">
        <v>129</v>
      </c>
    </row>
    <row r="444" customHeight="1" spans="1:6">
      <c r="A444" s="21"/>
      <c r="B444" s="22"/>
      <c r="C444" s="22" t="s">
        <v>24</v>
      </c>
      <c r="D444" s="22"/>
      <c r="E444" s="23">
        <v>10</v>
      </c>
      <c r="F444" s="24"/>
    </row>
    <row r="445" customHeight="1" spans="1:6">
      <c r="A445" s="21"/>
      <c r="B445" s="22"/>
      <c r="C445" s="22" t="s">
        <v>53</v>
      </c>
      <c r="D445" s="22"/>
      <c r="E445" s="23">
        <v>10</v>
      </c>
      <c r="F445" s="24"/>
    </row>
    <row r="446" customHeight="1" spans="1:6">
      <c r="A446" s="21"/>
      <c r="B446" s="22"/>
      <c r="C446" s="22" t="s">
        <v>25</v>
      </c>
      <c r="D446" s="22"/>
      <c r="E446" s="23">
        <v>16</v>
      </c>
      <c r="F446" s="24"/>
    </row>
    <row r="447" customHeight="1" spans="1:6">
      <c r="A447" s="21"/>
      <c r="B447" s="22"/>
      <c r="C447" s="22" t="s">
        <v>26</v>
      </c>
      <c r="D447" s="22"/>
      <c r="E447" s="23">
        <v>20</v>
      </c>
      <c r="F447" s="24"/>
    </row>
    <row r="448" customHeight="1" spans="1:6">
      <c r="A448" s="21"/>
      <c r="B448" s="22"/>
      <c r="C448" s="22" t="s">
        <v>27</v>
      </c>
      <c r="D448" s="22"/>
      <c r="E448" s="23">
        <v>10</v>
      </c>
      <c r="F448" s="24"/>
    </row>
    <row r="449" customHeight="1" spans="1:6">
      <c r="A449" s="21"/>
      <c r="B449" s="22"/>
      <c r="C449" s="22" t="s">
        <v>130</v>
      </c>
      <c r="D449" s="22"/>
      <c r="E449" s="23">
        <v>6</v>
      </c>
      <c r="F449" s="24"/>
    </row>
    <row r="450" customHeight="1" spans="1:6">
      <c r="A450" s="21"/>
      <c r="B450" s="22"/>
      <c r="C450" s="22" t="s">
        <v>131</v>
      </c>
      <c r="D450" s="22"/>
      <c r="E450" s="23">
        <v>6</v>
      </c>
      <c r="F450" s="24"/>
    </row>
    <row r="451" customHeight="1" spans="1:6">
      <c r="A451" s="21"/>
      <c r="B451" s="22"/>
      <c r="C451" s="22" t="s">
        <v>18</v>
      </c>
      <c r="D451" s="22"/>
      <c r="E451" s="23">
        <v>10</v>
      </c>
      <c r="F451" s="24"/>
    </row>
    <row r="452" customHeight="1" spans="1:6">
      <c r="A452" s="21"/>
      <c r="B452" s="22"/>
      <c r="C452" s="22" t="s">
        <v>28</v>
      </c>
      <c r="D452" s="22"/>
      <c r="E452" s="23">
        <v>6</v>
      </c>
      <c r="F452" s="24"/>
    </row>
    <row r="453" customHeight="1" spans="1:6">
      <c r="A453" s="21"/>
      <c r="B453" s="22"/>
      <c r="C453" s="22" t="s">
        <v>9</v>
      </c>
      <c r="D453" s="22"/>
      <c r="E453" s="23">
        <v>10</v>
      </c>
      <c r="F453" s="24"/>
    </row>
    <row r="454" customHeight="1" spans="1:6">
      <c r="A454" s="21"/>
      <c r="B454" s="22"/>
      <c r="C454" s="22" t="s">
        <v>29</v>
      </c>
      <c r="D454" s="22"/>
      <c r="E454" s="23">
        <v>6</v>
      </c>
      <c r="F454" s="24"/>
    </row>
    <row r="455" customHeight="1" spans="1:6">
      <c r="A455" s="21"/>
      <c r="B455" s="22"/>
      <c r="C455" s="22" t="s">
        <v>30</v>
      </c>
      <c r="D455" s="22"/>
      <c r="E455" s="23">
        <v>17</v>
      </c>
      <c r="F455" s="24"/>
    </row>
    <row r="456" customHeight="1" spans="1:6">
      <c r="A456" s="21"/>
      <c r="B456" s="22"/>
      <c r="C456" s="22" t="s">
        <v>66</v>
      </c>
      <c r="D456" s="22"/>
      <c r="E456" s="23">
        <v>8</v>
      </c>
      <c r="F456" s="24"/>
    </row>
    <row r="457" customHeight="1" spans="1:6">
      <c r="A457" s="21"/>
      <c r="B457" s="22"/>
      <c r="C457" s="22" t="s">
        <v>67</v>
      </c>
      <c r="D457" s="22"/>
      <c r="E457" s="23">
        <v>5</v>
      </c>
      <c r="F457" s="24"/>
    </row>
    <row r="458" customHeight="1" spans="1:6">
      <c r="A458" s="21"/>
      <c r="B458" s="22"/>
      <c r="C458" s="22" t="s">
        <v>31</v>
      </c>
      <c r="D458" s="22"/>
      <c r="E458" s="23">
        <v>23</v>
      </c>
      <c r="F458" s="24"/>
    </row>
    <row r="459" customHeight="1" spans="1:6">
      <c r="A459" s="21"/>
      <c r="B459" s="22"/>
      <c r="C459" s="22" t="s">
        <v>32</v>
      </c>
      <c r="D459" s="22"/>
      <c r="E459" s="23">
        <v>4</v>
      </c>
      <c r="F459" s="24"/>
    </row>
    <row r="460" customHeight="1" spans="1:6">
      <c r="A460" s="21"/>
      <c r="B460" s="22"/>
      <c r="C460" s="22" t="s">
        <v>68</v>
      </c>
      <c r="D460" s="22"/>
      <c r="E460" s="23">
        <v>10</v>
      </c>
      <c r="F460" s="24"/>
    </row>
    <row r="461" customHeight="1" spans="1:6">
      <c r="A461" s="21"/>
      <c r="B461" s="22"/>
      <c r="C461" s="22" t="s">
        <v>33</v>
      </c>
      <c r="D461" s="22"/>
      <c r="E461" s="23">
        <v>5</v>
      </c>
      <c r="F461" s="24"/>
    </row>
    <row r="462" customHeight="1" spans="1:6">
      <c r="A462" s="21"/>
      <c r="B462" s="22"/>
      <c r="C462" s="22" t="s">
        <v>20</v>
      </c>
      <c r="D462" s="22"/>
      <c r="E462" s="23">
        <v>20</v>
      </c>
      <c r="F462" s="24"/>
    </row>
    <row r="463" customHeight="1" spans="1:6">
      <c r="A463" s="21"/>
      <c r="B463" s="22"/>
      <c r="C463" s="22" t="s">
        <v>34</v>
      </c>
      <c r="D463" s="22"/>
      <c r="E463" s="23">
        <v>22</v>
      </c>
      <c r="F463" s="24"/>
    </row>
    <row r="464" customHeight="1" spans="1:6">
      <c r="A464" s="21"/>
      <c r="B464" s="22"/>
      <c r="C464" s="22" t="s">
        <v>35</v>
      </c>
      <c r="D464" s="22"/>
      <c r="E464" s="23">
        <v>5</v>
      </c>
      <c r="F464" s="24"/>
    </row>
    <row r="465" customHeight="1" spans="1:6">
      <c r="A465" s="21"/>
      <c r="B465" s="22"/>
      <c r="C465" s="22" t="s">
        <v>12</v>
      </c>
      <c r="D465" s="22"/>
      <c r="E465" s="23">
        <v>24</v>
      </c>
      <c r="F465" s="24"/>
    </row>
    <row r="466" customHeight="1" spans="1:6">
      <c r="A466" s="21"/>
      <c r="B466" s="22"/>
      <c r="C466" s="22" t="s">
        <v>69</v>
      </c>
      <c r="D466" s="22"/>
      <c r="E466" s="23">
        <v>2</v>
      </c>
      <c r="F466" s="24"/>
    </row>
    <row r="467" customHeight="1" spans="1:6">
      <c r="A467" s="21"/>
      <c r="B467" s="22"/>
      <c r="C467" s="22" t="s">
        <v>104</v>
      </c>
      <c r="D467" s="22"/>
      <c r="E467" s="23">
        <v>5</v>
      </c>
      <c r="F467" s="24"/>
    </row>
    <row r="468" customHeight="1" spans="1:6">
      <c r="A468" s="21"/>
      <c r="B468" s="22"/>
      <c r="C468" s="22" t="s">
        <v>36</v>
      </c>
      <c r="D468" s="22"/>
      <c r="E468" s="23">
        <v>5</v>
      </c>
      <c r="F468" s="24"/>
    </row>
    <row r="469" customHeight="1" spans="1:6">
      <c r="A469" s="10"/>
      <c r="B469" s="49" t="s">
        <v>13</v>
      </c>
      <c r="C469" s="49"/>
      <c r="D469" s="49"/>
      <c r="E469" s="50">
        <f>SUM(E443:E468)</f>
        <v>295</v>
      </c>
      <c r="F469" s="51"/>
    </row>
    <row r="470" customHeight="1" spans="1:6">
      <c r="A470" s="30" t="s">
        <v>50</v>
      </c>
      <c r="B470" s="31" t="s">
        <v>22</v>
      </c>
      <c r="C470" s="31" t="s">
        <v>16</v>
      </c>
      <c r="D470" s="31" t="s">
        <v>51</v>
      </c>
      <c r="E470" s="32">
        <v>2</v>
      </c>
      <c r="F470" s="33" t="s">
        <v>132</v>
      </c>
    </row>
    <row r="471" customHeight="1" spans="1:6">
      <c r="A471" s="34"/>
      <c r="B471" s="35"/>
      <c r="C471" s="35" t="s">
        <v>24</v>
      </c>
      <c r="D471" s="35"/>
      <c r="E471" s="36">
        <v>4</v>
      </c>
      <c r="F471" s="37"/>
    </row>
    <row r="472" customHeight="1" spans="1:6">
      <c r="A472" s="34"/>
      <c r="B472" s="35"/>
      <c r="C472" s="35" t="s">
        <v>53</v>
      </c>
      <c r="D472" s="35"/>
      <c r="E472" s="36">
        <v>2</v>
      </c>
      <c r="F472" s="37"/>
    </row>
    <row r="473" customHeight="1" spans="1:6">
      <c r="A473" s="34"/>
      <c r="B473" s="35"/>
      <c r="C473" s="35" t="s">
        <v>20</v>
      </c>
      <c r="D473" s="35"/>
      <c r="E473" s="36">
        <v>2</v>
      </c>
      <c r="F473" s="37"/>
    </row>
    <row r="474" customHeight="1" spans="1:6">
      <c r="A474" s="34"/>
      <c r="B474" s="35"/>
      <c r="C474" s="35" t="s">
        <v>12</v>
      </c>
      <c r="D474" s="35"/>
      <c r="E474" s="36">
        <v>3</v>
      </c>
      <c r="F474" s="37"/>
    </row>
    <row r="475" customHeight="1" spans="1:6">
      <c r="A475" s="34"/>
      <c r="B475" s="35"/>
      <c r="C475" s="35" t="s">
        <v>55</v>
      </c>
      <c r="D475" s="35"/>
      <c r="E475" s="36">
        <v>2</v>
      </c>
      <c r="F475" s="37"/>
    </row>
    <row r="476" customHeight="1" spans="1:6">
      <c r="A476" s="40"/>
      <c r="B476" s="41" t="s">
        <v>13</v>
      </c>
      <c r="C476" s="41"/>
      <c r="D476" s="41"/>
      <c r="E476" s="42">
        <f>SUM(E470:E475)</f>
        <v>15</v>
      </c>
      <c r="F476" s="44"/>
    </row>
    <row r="478" ht="56" customHeight="1" spans="1:6">
      <c r="A478" s="2" t="s">
        <v>133</v>
      </c>
      <c r="B478" s="2"/>
      <c r="C478" s="2"/>
      <c r="D478" s="2"/>
      <c r="E478" s="2"/>
      <c r="F478" s="2"/>
    </row>
    <row r="479" customHeight="1" spans="1:6">
      <c r="A479" s="18" t="s">
        <v>1</v>
      </c>
      <c r="B479" s="19" t="s">
        <v>2</v>
      </c>
      <c r="C479" s="19" t="s">
        <v>3</v>
      </c>
      <c r="D479" s="19" t="s">
        <v>4</v>
      </c>
      <c r="E479" s="19" t="s">
        <v>5</v>
      </c>
      <c r="F479" s="20" t="s">
        <v>6</v>
      </c>
    </row>
    <row r="480" customHeight="1" spans="1:6">
      <c r="A480" s="6" t="s">
        <v>7</v>
      </c>
      <c r="B480" s="7" t="s">
        <v>15</v>
      </c>
      <c r="C480" s="7" t="s">
        <v>16</v>
      </c>
      <c r="D480" s="7" t="s">
        <v>10</v>
      </c>
      <c r="E480" s="8">
        <v>28</v>
      </c>
      <c r="F480" s="9" t="s">
        <v>134</v>
      </c>
    </row>
    <row r="481" customHeight="1" spans="1:6">
      <c r="A481" s="21"/>
      <c r="B481" s="22"/>
      <c r="C481" s="22" t="s">
        <v>24</v>
      </c>
      <c r="D481" s="22"/>
      <c r="E481" s="23">
        <v>28</v>
      </c>
      <c r="F481" s="24"/>
    </row>
    <row r="482" customHeight="1" spans="1:6">
      <c r="A482" s="21"/>
      <c r="B482" s="22"/>
      <c r="C482" s="22" t="s">
        <v>53</v>
      </c>
      <c r="D482" s="22"/>
      <c r="E482" s="23">
        <v>8</v>
      </c>
      <c r="F482" s="24"/>
    </row>
    <row r="483" customHeight="1" spans="1:6">
      <c r="A483" s="21"/>
      <c r="B483" s="22"/>
      <c r="C483" s="22" t="s">
        <v>25</v>
      </c>
      <c r="D483" s="22"/>
      <c r="E483" s="23">
        <v>28</v>
      </c>
      <c r="F483" s="24"/>
    </row>
    <row r="484" customHeight="1" spans="1:6">
      <c r="A484" s="21"/>
      <c r="B484" s="22"/>
      <c r="C484" s="22" t="s">
        <v>26</v>
      </c>
      <c r="D484" s="22"/>
      <c r="E484" s="23">
        <v>50</v>
      </c>
      <c r="F484" s="24"/>
    </row>
    <row r="485" customHeight="1" spans="1:6">
      <c r="A485" s="21"/>
      <c r="B485" s="22"/>
      <c r="C485" s="22" t="s">
        <v>27</v>
      </c>
      <c r="D485" s="22"/>
      <c r="E485" s="23">
        <v>18</v>
      </c>
      <c r="F485" s="24"/>
    </row>
    <row r="486" customHeight="1" spans="1:6">
      <c r="A486" s="21"/>
      <c r="B486" s="22"/>
      <c r="C486" s="22" t="s">
        <v>64</v>
      </c>
      <c r="D486" s="22"/>
      <c r="E486" s="23">
        <v>10</v>
      </c>
      <c r="F486" s="24"/>
    </row>
    <row r="487" customHeight="1" spans="1:6">
      <c r="A487" s="21"/>
      <c r="B487" s="22"/>
      <c r="C487" s="22" t="s">
        <v>18</v>
      </c>
      <c r="D487" s="22"/>
      <c r="E487" s="23">
        <v>30</v>
      </c>
      <c r="F487" s="24"/>
    </row>
    <row r="488" customHeight="1" spans="1:6">
      <c r="A488" s="21"/>
      <c r="B488" s="22"/>
      <c r="C488" s="22" t="s">
        <v>65</v>
      </c>
      <c r="D488" s="22"/>
      <c r="E488" s="23">
        <v>12</v>
      </c>
      <c r="F488" s="24"/>
    </row>
    <row r="489" customHeight="1" spans="1:6">
      <c r="A489" s="21"/>
      <c r="B489" s="22"/>
      <c r="C489" s="22" t="s">
        <v>30</v>
      </c>
      <c r="D489" s="22"/>
      <c r="E489" s="23">
        <v>2</v>
      </c>
      <c r="F489" s="24"/>
    </row>
    <row r="490" customHeight="1" spans="1:6">
      <c r="A490" s="21"/>
      <c r="B490" s="22"/>
      <c r="C490" s="22" t="s">
        <v>67</v>
      </c>
      <c r="D490" s="22"/>
      <c r="E490" s="23">
        <v>2</v>
      </c>
      <c r="F490" s="24"/>
    </row>
    <row r="491" customHeight="1" spans="1:6">
      <c r="A491" s="21"/>
      <c r="B491" s="22"/>
      <c r="C491" s="22" t="s">
        <v>32</v>
      </c>
      <c r="D491" s="22"/>
      <c r="E491" s="23">
        <v>2</v>
      </c>
      <c r="F491" s="24"/>
    </row>
    <row r="492" customHeight="1" spans="1:6">
      <c r="A492" s="21"/>
      <c r="B492" s="22"/>
      <c r="C492" s="22" t="s">
        <v>20</v>
      </c>
      <c r="D492" s="22"/>
      <c r="E492" s="23">
        <v>2</v>
      </c>
      <c r="F492" s="24"/>
    </row>
    <row r="493" customHeight="1" spans="1:6">
      <c r="A493" s="21"/>
      <c r="B493" s="22"/>
      <c r="C493" s="22" t="s">
        <v>12</v>
      </c>
      <c r="D493" s="22"/>
      <c r="E493" s="23">
        <v>4</v>
      </c>
      <c r="F493" s="24"/>
    </row>
    <row r="494" customHeight="1" spans="1:6">
      <c r="A494" s="21"/>
      <c r="B494" s="22" t="s">
        <v>8</v>
      </c>
      <c r="C494" s="22" t="s">
        <v>38</v>
      </c>
      <c r="D494" s="22" t="s">
        <v>10</v>
      </c>
      <c r="E494" s="23">
        <v>14</v>
      </c>
      <c r="F494" s="24" t="s">
        <v>135</v>
      </c>
    </row>
    <row r="495" customHeight="1" spans="1:6">
      <c r="A495" s="21"/>
      <c r="B495" s="22"/>
      <c r="C495" s="22" t="s">
        <v>41</v>
      </c>
      <c r="D495" s="22"/>
      <c r="E495" s="23">
        <v>24</v>
      </c>
      <c r="F495" s="24"/>
    </row>
    <row r="496" customHeight="1" spans="1:6">
      <c r="A496" s="21"/>
      <c r="B496" s="22"/>
      <c r="C496" s="22" t="s">
        <v>42</v>
      </c>
      <c r="D496" s="22"/>
      <c r="E496" s="23">
        <v>6</v>
      </c>
      <c r="F496" s="24"/>
    </row>
    <row r="497" customHeight="1" spans="1:6">
      <c r="A497" s="21"/>
      <c r="B497" s="22"/>
      <c r="C497" s="22" t="s">
        <v>43</v>
      </c>
      <c r="D497" s="22"/>
      <c r="E497" s="23">
        <v>30</v>
      </c>
      <c r="F497" s="24"/>
    </row>
    <row r="498" customHeight="1" spans="1:6">
      <c r="A498" s="21"/>
      <c r="B498" s="22"/>
      <c r="C498" s="22" t="s">
        <v>44</v>
      </c>
      <c r="D498" s="22"/>
      <c r="E498" s="23">
        <v>24</v>
      </c>
      <c r="F498" s="24"/>
    </row>
    <row r="499" customHeight="1" spans="1:6">
      <c r="A499" s="21"/>
      <c r="B499" s="22"/>
      <c r="C499" s="22" t="s">
        <v>45</v>
      </c>
      <c r="D499" s="22"/>
      <c r="E499" s="23">
        <v>2</v>
      </c>
      <c r="F499" s="24"/>
    </row>
    <row r="500" customHeight="1" spans="1:6">
      <c r="A500" s="21"/>
      <c r="B500" s="22"/>
      <c r="C500" s="22" t="s">
        <v>46</v>
      </c>
      <c r="D500" s="22"/>
      <c r="E500" s="23">
        <v>4</v>
      </c>
      <c r="F500" s="24"/>
    </row>
    <row r="501" customHeight="1" spans="1:6">
      <c r="A501" s="21"/>
      <c r="B501" s="22"/>
      <c r="C501" s="22" t="s">
        <v>47</v>
      </c>
      <c r="D501" s="22"/>
      <c r="E501" s="23">
        <v>2</v>
      </c>
      <c r="F501" s="24"/>
    </row>
    <row r="502" customHeight="1" spans="1:6">
      <c r="A502" s="21"/>
      <c r="B502" s="22"/>
      <c r="C502" s="22" t="s">
        <v>48</v>
      </c>
      <c r="D502" s="22"/>
      <c r="E502" s="23">
        <v>10</v>
      </c>
      <c r="F502" s="24"/>
    </row>
    <row r="503" customHeight="1" spans="1:6">
      <c r="A503" s="21"/>
      <c r="B503" s="22"/>
      <c r="C503" s="22" t="s">
        <v>49</v>
      </c>
      <c r="D503" s="22"/>
      <c r="E503" s="23">
        <v>20</v>
      </c>
      <c r="F503" s="24"/>
    </row>
    <row r="504" customHeight="1" spans="1:6">
      <c r="A504" s="10"/>
      <c r="B504" s="49" t="s">
        <v>13</v>
      </c>
      <c r="C504" s="49"/>
      <c r="D504" s="49"/>
      <c r="E504" s="50">
        <f>SUM(E480:E503)</f>
        <v>360</v>
      </c>
      <c r="F504" s="51"/>
    </row>
    <row r="505" customHeight="1" spans="1:6">
      <c r="A505" s="30" t="s">
        <v>50</v>
      </c>
      <c r="B505" s="31" t="s">
        <v>15</v>
      </c>
      <c r="C505" s="31" t="s">
        <v>16</v>
      </c>
      <c r="D505" s="31" t="s">
        <v>51</v>
      </c>
      <c r="E505" s="32">
        <v>5</v>
      </c>
      <c r="F505" s="33" t="s">
        <v>136</v>
      </c>
    </row>
    <row r="506" customHeight="1" spans="1:6">
      <c r="A506" s="34"/>
      <c r="B506" s="35"/>
      <c r="C506" s="35" t="s">
        <v>24</v>
      </c>
      <c r="D506" s="35"/>
      <c r="E506" s="36">
        <v>7</v>
      </c>
      <c r="F506" s="37"/>
    </row>
    <row r="507" customHeight="1" spans="1:6">
      <c r="A507" s="34"/>
      <c r="B507" s="35"/>
      <c r="C507" s="35" t="s">
        <v>53</v>
      </c>
      <c r="D507" s="35"/>
      <c r="E507" s="36">
        <v>4</v>
      </c>
      <c r="F507" s="37"/>
    </row>
    <row r="508" customHeight="1" spans="1:6">
      <c r="A508" s="34"/>
      <c r="B508" s="35"/>
      <c r="C508" s="35" t="s">
        <v>54</v>
      </c>
      <c r="D508" s="35"/>
      <c r="E508" s="36">
        <v>5</v>
      </c>
      <c r="F508" s="37"/>
    </row>
    <row r="509" customHeight="1" spans="1:6">
      <c r="A509" s="34"/>
      <c r="B509" s="35"/>
      <c r="C509" s="35" t="s">
        <v>12</v>
      </c>
      <c r="D509" s="35"/>
      <c r="E509" s="36">
        <v>2</v>
      </c>
      <c r="F509" s="37"/>
    </row>
    <row r="510" customHeight="1" spans="1:6">
      <c r="A510" s="34"/>
      <c r="B510" s="35"/>
      <c r="C510" s="35" t="s">
        <v>56</v>
      </c>
      <c r="D510" s="35"/>
      <c r="E510" s="36">
        <v>2</v>
      </c>
      <c r="F510" s="37"/>
    </row>
    <row r="511" customHeight="1" spans="1:6">
      <c r="A511" s="34"/>
      <c r="B511" s="35"/>
      <c r="C511" s="35" t="s">
        <v>82</v>
      </c>
      <c r="D511" s="35"/>
      <c r="E511" s="36">
        <v>2</v>
      </c>
      <c r="F511" s="37"/>
    </row>
    <row r="512" customHeight="1" spans="1:6">
      <c r="A512" s="34"/>
      <c r="B512" s="35"/>
      <c r="C512" s="35" t="s">
        <v>26</v>
      </c>
      <c r="D512" s="35"/>
      <c r="E512" s="36">
        <v>4</v>
      </c>
      <c r="F512" s="37"/>
    </row>
    <row r="513" customHeight="1" spans="1:6">
      <c r="A513" s="34"/>
      <c r="B513" s="35"/>
      <c r="C513" s="35" t="s">
        <v>76</v>
      </c>
      <c r="D513" s="35"/>
      <c r="E513" s="36">
        <v>2</v>
      </c>
      <c r="F513" s="37"/>
    </row>
    <row r="514" customHeight="1" spans="1:6">
      <c r="A514" s="34"/>
      <c r="B514" s="35"/>
      <c r="C514" s="35" t="s">
        <v>77</v>
      </c>
      <c r="D514" s="35"/>
      <c r="E514" s="36">
        <v>2</v>
      </c>
      <c r="F514" s="37"/>
    </row>
    <row r="515" customHeight="1" spans="1:6">
      <c r="A515" s="34"/>
      <c r="B515" s="35" t="s">
        <v>8</v>
      </c>
      <c r="C515" s="35" t="s">
        <v>47</v>
      </c>
      <c r="D515" s="35" t="s">
        <v>51</v>
      </c>
      <c r="E515" s="36">
        <v>10</v>
      </c>
      <c r="F515" s="37" t="s">
        <v>137</v>
      </c>
    </row>
    <row r="516" customHeight="1" spans="1:6">
      <c r="A516" s="34"/>
      <c r="B516" s="35"/>
      <c r="C516" s="35" t="s">
        <v>61</v>
      </c>
      <c r="D516" s="35"/>
      <c r="E516" s="36">
        <v>5</v>
      </c>
      <c r="F516" s="37"/>
    </row>
    <row r="517" customHeight="1" spans="1:6">
      <c r="A517" s="40"/>
      <c r="B517" s="41" t="s">
        <v>13</v>
      </c>
      <c r="C517" s="41"/>
      <c r="D517" s="41"/>
      <c r="E517" s="42">
        <f>SUM(E505:E516)</f>
        <v>50</v>
      </c>
      <c r="F517" s="44"/>
    </row>
    <row r="519" ht="51" customHeight="1" spans="1:6">
      <c r="A519" s="2" t="s">
        <v>138</v>
      </c>
      <c r="B519" s="2"/>
      <c r="C519" s="2"/>
      <c r="D519" s="2"/>
      <c r="E519" s="2"/>
      <c r="F519" s="2"/>
    </row>
    <row r="520" customHeight="1" spans="1:6">
      <c r="A520" s="18" t="s">
        <v>1</v>
      </c>
      <c r="B520" s="19" t="s">
        <v>2</v>
      </c>
      <c r="C520" s="19" t="s">
        <v>3</v>
      </c>
      <c r="D520" s="19" t="s">
        <v>4</v>
      </c>
      <c r="E520" s="19" t="s">
        <v>5</v>
      </c>
      <c r="F520" s="20" t="s">
        <v>6</v>
      </c>
    </row>
    <row r="521" customHeight="1" spans="1:6">
      <c r="A521" s="6" t="s">
        <v>7</v>
      </c>
      <c r="B521" s="7" t="s">
        <v>139</v>
      </c>
      <c r="C521" s="7" t="s">
        <v>16</v>
      </c>
      <c r="D521" s="7" t="s">
        <v>10</v>
      </c>
      <c r="E521" s="8">
        <v>26</v>
      </c>
      <c r="F521" s="9" t="s">
        <v>140</v>
      </c>
    </row>
    <row r="522" customHeight="1" spans="1:6">
      <c r="A522" s="21"/>
      <c r="B522" s="22" t="s">
        <v>141</v>
      </c>
      <c r="C522" s="22" t="s">
        <v>16</v>
      </c>
      <c r="D522" s="22"/>
      <c r="E522" s="23">
        <v>2</v>
      </c>
      <c r="F522" s="24"/>
    </row>
    <row r="523" customHeight="1" spans="1:6">
      <c r="A523" s="21"/>
      <c r="B523" s="22" t="s">
        <v>139</v>
      </c>
      <c r="C523" s="22" t="s">
        <v>24</v>
      </c>
      <c r="D523" s="22"/>
      <c r="E523" s="23">
        <v>12</v>
      </c>
      <c r="F523" s="24"/>
    </row>
    <row r="524" customHeight="1" spans="1:6">
      <c r="A524" s="21"/>
      <c r="B524" s="22" t="s">
        <v>141</v>
      </c>
      <c r="C524" s="22" t="s">
        <v>24</v>
      </c>
      <c r="D524" s="22"/>
      <c r="E524" s="23">
        <v>2</v>
      </c>
      <c r="F524" s="24"/>
    </row>
    <row r="525" customHeight="1" spans="1:6">
      <c r="A525" s="21"/>
      <c r="B525" s="22" t="s">
        <v>139</v>
      </c>
      <c r="C525" s="22" t="s">
        <v>53</v>
      </c>
      <c r="D525" s="22"/>
      <c r="E525" s="23">
        <v>8</v>
      </c>
      <c r="F525" s="24"/>
    </row>
    <row r="526" customHeight="1" spans="1:6">
      <c r="A526" s="21"/>
      <c r="B526" s="22" t="s">
        <v>141</v>
      </c>
      <c r="C526" s="22" t="s">
        <v>53</v>
      </c>
      <c r="D526" s="22"/>
      <c r="E526" s="23">
        <v>2</v>
      </c>
      <c r="F526" s="24"/>
    </row>
    <row r="527" customHeight="1" spans="1:6">
      <c r="A527" s="21"/>
      <c r="B527" s="22" t="s">
        <v>139</v>
      </c>
      <c r="C527" s="22" t="s">
        <v>25</v>
      </c>
      <c r="D527" s="22"/>
      <c r="E527" s="23">
        <v>16</v>
      </c>
      <c r="F527" s="24"/>
    </row>
    <row r="528" customHeight="1" spans="1:6">
      <c r="A528" s="21"/>
      <c r="B528" s="22" t="s">
        <v>141</v>
      </c>
      <c r="C528" s="22" t="s">
        <v>25</v>
      </c>
      <c r="D528" s="22"/>
      <c r="E528" s="23">
        <v>2</v>
      </c>
      <c r="F528" s="24"/>
    </row>
    <row r="529" customHeight="1" spans="1:6">
      <c r="A529" s="21"/>
      <c r="B529" s="22" t="s">
        <v>139</v>
      </c>
      <c r="C529" s="22" t="s">
        <v>26</v>
      </c>
      <c r="D529" s="22"/>
      <c r="E529" s="23">
        <v>22</v>
      </c>
      <c r="F529" s="24"/>
    </row>
    <row r="530" customHeight="1" spans="1:6">
      <c r="A530" s="21"/>
      <c r="B530" s="22" t="s">
        <v>141</v>
      </c>
      <c r="C530" s="22" t="s">
        <v>26</v>
      </c>
      <c r="D530" s="22"/>
      <c r="E530" s="23">
        <v>2</v>
      </c>
      <c r="F530" s="24"/>
    </row>
    <row r="531" customHeight="1" spans="1:6">
      <c r="A531" s="21"/>
      <c r="B531" s="22" t="s">
        <v>139</v>
      </c>
      <c r="C531" s="22" t="s">
        <v>27</v>
      </c>
      <c r="D531" s="22"/>
      <c r="E531" s="23">
        <v>4</v>
      </c>
      <c r="F531" s="24"/>
    </row>
    <row r="532" customHeight="1" spans="1:6">
      <c r="A532" s="21"/>
      <c r="B532" s="22" t="s">
        <v>141</v>
      </c>
      <c r="C532" s="22" t="s">
        <v>27</v>
      </c>
      <c r="D532" s="22"/>
      <c r="E532" s="23">
        <v>2</v>
      </c>
      <c r="F532" s="24"/>
    </row>
    <row r="533" customHeight="1" spans="1:6">
      <c r="A533" s="21"/>
      <c r="B533" s="22" t="s">
        <v>139</v>
      </c>
      <c r="C533" s="22" t="s">
        <v>131</v>
      </c>
      <c r="D533" s="22"/>
      <c r="E533" s="23">
        <v>4</v>
      </c>
      <c r="F533" s="24"/>
    </row>
    <row r="534" customHeight="1" spans="1:6">
      <c r="A534" s="21"/>
      <c r="B534" s="22" t="s">
        <v>141</v>
      </c>
      <c r="C534" s="22" t="s">
        <v>131</v>
      </c>
      <c r="D534" s="22"/>
      <c r="E534" s="23">
        <v>2</v>
      </c>
      <c r="F534" s="24"/>
    </row>
    <row r="535" customHeight="1" spans="1:6">
      <c r="A535" s="21"/>
      <c r="B535" s="22" t="s">
        <v>139</v>
      </c>
      <c r="C535" s="22" t="s">
        <v>130</v>
      </c>
      <c r="D535" s="22"/>
      <c r="E535" s="23">
        <v>11</v>
      </c>
      <c r="F535" s="24"/>
    </row>
    <row r="536" customHeight="1" spans="1:6">
      <c r="A536" s="21"/>
      <c r="B536" s="22" t="s">
        <v>139</v>
      </c>
      <c r="C536" s="22" t="s">
        <v>18</v>
      </c>
      <c r="D536" s="22"/>
      <c r="E536" s="23">
        <v>30</v>
      </c>
      <c r="F536" s="24"/>
    </row>
    <row r="537" customHeight="1" spans="1:6">
      <c r="A537" s="21"/>
      <c r="B537" s="22" t="s">
        <v>141</v>
      </c>
      <c r="C537" s="22" t="s">
        <v>18</v>
      </c>
      <c r="D537" s="22"/>
      <c r="E537" s="23">
        <v>2</v>
      </c>
      <c r="F537" s="24"/>
    </row>
    <row r="538" customHeight="1" spans="1:6">
      <c r="A538" s="21"/>
      <c r="B538" s="22" t="s">
        <v>139</v>
      </c>
      <c r="C538" s="22" t="s">
        <v>65</v>
      </c>
      <c r="D538" s="22"/>
      <c r="E538" s="23">
        <v>12</v>
      </c>
      <c r="F538" s="24"/>
    </row>
    <row r="539" customHeight="1" spans="1:6">
      <c r="A539" s="21"/>
      <c r="B539" s="22" t="s">
        <v>141</v>
      </c>
      <c r="C539" s="22" t="s">
        <v>65</v>
      </c>
      <c r="D539" s="22"/>
      <c r="E539" s="23">
        <v>3</v>
      </c>
      <c r="F539" s="24"/>
    </row>
    <row r="540" customHeight="1" spans="1:6">
      <c r="A540" s="21"/>
      <c r="B540" s="22" t="s">
        <v>139</v>
      </c>
      <c r="C540" s="22" t="s">
        <v>28</v>
      </c>
      <c r="D540" s="22"/>
      <c r="E540" s="23">
        <v>2</v>
      </c>
      <c r="F540" s="24"/>
    </row>
    <row r="541" customHeight="1" spans="1:6">
      <c r="A541" s="21"/>
      <c r="B541" s="22" t="s">
        <v>139</v>
      </c>
      <c r="C541" s="22" t="s">
        <v>19</v>
      </c>
      <c r="D541" s="22"/>
      <c r="E541" s="23">
        <v>40</v>
      </c>
      <c r="F541" s="24"/>
    </row>
    <row r="542" customHeight="1" spans="1:6">
      <c r="A542" s="21"/>
      <c r="B542" s="22" t="s">
        <v>141</v>
      </c>
      <c r="C542" s="22" t="s">
        <v>19</v>
      </c>
      <c r="D542" s="22"/>
      <c r="E542" s="23">
        <v>7</v>
      </c>
      <c r="F542" s="24"/>
    </row>
    <row r="543" customHeight="1" spans="1:6">
      <c r="A543" s="21"/>
      <c r="B543" s="22" t="s">
        <v>139</v>
      </c>
      <c r="C543" s="22" t="s">
        <v>9</v>
      </c>
      <c r="D543" s="22"/>
      <c r="E543" s="23">
        <v>10</v>
      </c>
      <c r="F543" s="24"/>
    </row>
    <row r="544" customHeight="1" spans="1:6">
      <c r="A544" s="21"/>
      <c r="B544" s="22" t="s">
        <v>141</v>
      </c>
      <c r="C544" s="22" t="s">
        <v>9</v>
      </c>
      <c r="D544" s="22"/>
      <c r="E544" s="23">
        <v>2</v>
      </c>
      <c r="F544" s="24"/>
    </row>
    <row r="545" customHeight="1" spans="1:6">
      <c r="A545" s="21"/>
      <c r="B545" s="22" t="s">
        <v>139</v>
      </c>
      <c r="C545" s="22" t="s">
        <v>29</v>
      </c>
      <c r="D545" s="22"/>
      <c r="E545" s="23">
        <v>10</v>
      </c>
      <c r="F545" s="24"/>
    </row>
    <row r="546" customHeight="1" spans="1:6">
      <c r="A546" s="21"/>
      <c r="B546" s="22" t="s">
        <v>141</v>
      </c>
      <c r="C546" s="22" t="s">
        <v>29</v>
      </c>
      <c r="D546" s="22"/>
      <c r="E546" s="23">
        <v>3</v>
      </c>
      <c r="F546" s="24"/>
    </row>
    <row r="547" customHeight="1" spans="1:6">
      <c r="A547" s="21"/>
      <c r="B547" s="22" t="s">
        <v>139</v>
      </c>
      <c r="C547" s="22" t="s">
        <v>30</v>
      </c>
      <c r="D547" s="22"/>
      <c r="E547" s="23">
        <v>2</v>
      </c>
      <c r="F547" s="24"/>
    </row>
    <row r="548" customHeight="1" spans="1:6">
      <c r="A548" s="21"/>
      <c r="B548" s="22" t="s">
        <v>139</v>
      </c>
      <c r="C548" s="22" t="s">
        <v>66</v>
      </c>
      <c r="D548" s="22"/>
      <c r="E548" s="23">
        <v>14</v>
      </c>
      <c r="F548" s="24"/>
    </row>
    <row r="549" customHeight="1" spans="1:6">
      <c r="A549" s="21"/>
      <c r="B549" s="22" t="s">
        <v>141</v>
      </c>
      <c r="C549" s="22" t="s">
        <v>66</v>
      </c>
      <c r="D549" s="22"/>
      <c r="E549" s="23">
        <v>3</v>
      </c>
      <c r="F549" s="24"/>
    </row>
    <row r="550" customHeight="1" spans="1:6">
      <c r="A550" s="21"/>
      <c r="B550" s="22" t="s">
        <v>139</v>
      </c>
      <c r="C550" s="22" t="s">
        <v>67</v>
      </c>
      <c r="D550" s="22"/>
      <c r="E550" s="23">
        <v>10</v>
      </c>
      <c r="F550" s="24"/>
    </row>
    <row r="551" customHeight="1" spans="1:6">
      <c r="A551" s="21"/>
      <c r="B551" s="22" t="s">
        <v>141</v>
      </c>
      <c r="C551" s="22" t="s">
        <v>67</v>
      </c>
      <c r="D551" s="22"/>
      <c r="E551" s="23">
        <v>3</v>
      </c>
      <c r="F551" s="24"/>
    </row>
    <row r="552" customHeight="1" spans="1:6">
      <c r="A552" s="21"/>
      <c r="B552" s="22" t="s">
        <v>139</v>
      </c>
      <c r="C552" s="22" t="s">
        <v>32</v>
      </c>
      <c r="D552" s="22"/>
      <c r="E552" s="23">
        <v>2</v>
      </c>
      <c r="F552" s="24"/>
    </row>
    <row r="553" customHeight="1" spans="1:6">
      <c r="A553" s="21"/>
      <c r="B553" s="22" t="s">
        <v>139</v>
      </c>
      <c r="C553" s="22" t="s">
        <v>33</v>
      </c>
      <c r="D553" s="22"/>
      <c r="E553" s="23">
        <v>4</v>
      </c>
      <c r="F553" s="24"/>
    </row>
    <row r="554" customHeight="1" spans="1:6">
      <c r="A554" s="21"/>
      <c r="B554" s="22" t="s">
        <v>139</v>
      </c>
      <c r="C554" s="22" t="s">
        <v>20</v>
      </c>
      <c r="D554" s="22"/>
      <c r="E554" s="23">
        <v>6</v>
      </c>
      <c r="F554" s="24"/>
    </row>
    <row r="555" customHeight="1" spans="1:6">
      <c r="A555" s="21"/>
      <c r="B555" s="22" t="s">
        <v>139</v>
      </c>
      <c r="C555" s="22" t="s">
        <v>35</v>
      </c>
      <c r="D555" s="22"/>
      <c r="E555" s="23">
        <v>2</v>
      </c>
      <c r="F555" s="24"/>
    </row>
    <row r="556" customHeight="1" spans="1:6">
      <c r="A556" s="21"/>
      <c r="B556" s="22" t="s">
        <v>139</v>
      </c>
      <c r="C556" s="22" t="s">
        <v>12</v>
      </c>
      <c r="D556" s="22"/>
      <c r="E556" s="23">
        <v>20</v>
      </c>
      <c r="F556" s="24"/>
    </row>
    <row r="557" customHeight="1" spans="1:6">
      <c r="A557" s="21"/>
      <c r="B557" s="22" t="s">
        <v>141</v>
      </c>
      <c r="C557" s="22" t="s">
        <v>12</v>
      </c>
      <c r="D557" s="22"/>
      <c r="E557" s="23">
        <v>2</v>
      </c>
      <c r="F557" s="24"/>
    </row>
    <row r="558" customHeight="1" spans="1:6">
      <c r="A558" s="21"/>
      <c r="B558" s="22" t="s">
        <v>139</v>
      </c>
      <c r="C558" s="22" t="s">
        <v>69</v>
      </c>
      <c r="D558" s="22"/>
      <c r="E558" s="23">
        <v>2</v>
      </c>
      <c r="F558" s="24"/>
    </row>
    <row r="559" customHeight="1" spans="1:6">
      <c r="A559" s="21"/>
      <c r="B559" s="22" t="s">
        <v>139</v>
      </c>
      <c r="C559" s="22" t="s">
        <v>36</v>
      </c>
      <c r="D559" s="22"/>
      <c r="E559" s="23">
        <v>2</v>
      </c>
      <c r="F559" s="24"/>
    </row>
    <row r="560" customHeight="1" spans="1:6">
      <c r="A560" s="10"/>
      <c r="B560" s="49" t="s">
        <v>13</v>
      </c>
      <c r="C560" s="49"/>
      <c r="D560" s="49"/>
      <c r="E560" s="50">
        <f>SUM(E521:E559)</f>
        <v>310</v>
      </c>
      <c r="F560" s="51"/>
    </row>
    <row r="561" customHeight="1" spans="1:6">
      <c r="A561" s="30" t="s">
        <v>50</v>
      </c>
      <c r="B561" s="31" t="s">
        <v>139</v>
      </c>
      <c r="C561" s="31" t="s">
        <v>16</v>
      </c>
      <c r="D561" s="31" t="s">
        <v>51</v>
      </c>
      <c r="E561" s="32">
        <v>4</v>
      </c>
      <c r="F561" s="33" t="s">
        <v>142</v>
      </c>
    </row>
    <row r="562" customHeight="1" spans="1:6">
      <c r="A562" s="34"/>
      <c r="B562" s="35"/>
      <c r="C562" s="35" t="s">
        <v>24</v>
      </c>
      <c r="D562" s="35"/>
      <c r="E562" s="36">
        <v>7</v>
      </c>
      <c r="F562" s="37"/>
    </row>
    <row r="563" customHeight="1" spans="1:6">
      <c r="A563" s="34"/>
      <c r="B563" s="35"/>
      <c r="C563" s="35" t="s">
        <v>53</v>
      </c>
      <c r="D563" s="35"/>
      <c r="E563" s="36">
        <v>2</v>
      </c>
      <c r="F563" s="37"/>
    </row>
    <row r="564" customHeight="1" spans="1:6">
      <c r="A564" s="34"/>
      <c r="B564" s="35"/>
      <c r="C564" s="35" t="s">
        <v>54</v>
      </c>
      <c r="D564" s="35"/>
      <c r="E564" s="36">
        <v>5</v>
      </c>
      <c r="F564" s="37"/>
    </row>
    <row r="565" customHeight="1" spans="1:6">
      <c r="A565" s="34"/>
      <c r="B565" s="35"/>
      <c r="C565" s="35" t="s">
        <v>20</v>
      </c>
      <c r="D565" s="35"/>
      <c r="E565" s="36">
        <v>2</v>
      </c>
      <c r="F565" s="37"/>
    </row>
    <row r="566" customHeight="1" spans="1:6">
      <c r="A566" s="34"/>
      <c r="B566" s="35"/>
      <c r="C566" s="35" t="s">
        <v>12</v>
      </c>
      <c r="D566" s="35"/>
      <c r="E566" s="36">
        <v>2</v>
      </c>
      <c r="F566" s="37"/>
    </row>
    <row r="567" customHeight="1" spans="1:6">
      <c r="A567" s="34"/>
      <c r="B567" s="35"/>
      <c r="C567" s="35" t="s">
        <v>56</v>
      </c>
      <c r="D567" s="35"/>
      <c r="E567" s="36">
        <v>2</v>
      </c>
      <c r="F567" s="37"/>
    </row>
    <row r="568" customHeight="1" spans="1:6">
      <c r="A568" s="34"/>
      <c r="B568" s="35"/>
      <c r="C568" s="35" t="s">
        <v>82</v>
      </c>
      <c r="D568" s="35"/>
      <c r="E568" s="36">
        <v>2</v>
      </c>
      <c r="F568" s="37"/>
    </row>
    <row r="569" customHeight="1" spans="1:6">
      <c r="A569" s="34"/>
      <c r="B569" s="35"/>
      <c r="C569" s="35" t="s">
        <v>75</v>
      </c>
      <c r="D569" s="35"/>
      <c r="E569" s="36">
        <v>2</v>
      </c>
      <c r="F569" s="37"/>
    </row>
    <row r="570" customHeight="1" spans="1:6">
      <c r="A570" s="34"/>
      <c r="B570" s="35"/>
      <c r="C570" s="35" t="s">
        <v>26</v>
      </c>
      <c r="D570" s="35"/>
      <c r="E570" s="36">
        <v>4</v>
      </c>
      <c r="F570" s="37"/>
    </row>
    <row r="571" customHeight="1" spans="1:6">
      <c r="A571" s="34"/>
      <c r="B571" s="35"/>
      <c r="C571" s="35" t="s">
        <v>76</v>
      </c>
      <c r="D571" s="35"/>
      <c r="E571" s="36">
        <v>6</v>
      </c>
      <c r="F571" s="37"/>
    </row>
    <row r="572" customHeight="1" spans="1:6">
      <c r="A572" s="34"/>
      <c r="B572" s="35"/>
      <c r="C572" s="35" t="s">
        <v>77</v>
      </c>
      <c r="D572" s="35"/>
      <c r="E572" s="36">
        <v>15</v>
      </c>
      <c r="F572" s="37"/>
    </row>
    <row r="573" customHeight="1" spans="1:6">
      <c r="A573" s="34"/>
      <c r="B573" s="35"/>
      <c r="C573" s="35" t="s">
        <v>59</v>
      </c>
      <c r="D573" s="35"/>
      <c r="E573" s="36">
        <v>2</v>
      </c>
      <c r="F573" s="37"/>
    </row>
    <row r="574" customHeight="1" spans="1:6">
      <c r="A574" s="34"/>
      <c r="B574" s="35" t="s">
        <v>70</v>
      </c>
      <c r="C574" s="35" t="s">
        <v>47</v>
      </c>
      <c r="D574" s="35" t="s">
        <v>51</v>
      </c>
      <c r="E574" s="36">
        <v>4</v>
      </c>
      <c r="F574" s="37" t="s">
        <v>143</v>
      </c>
    </row>
    <row r="575" customHeight="1" spans="1:6">
      <c r="A575" s="34"/>
      <c r="B575" s="35" t="s">
        <v>72</v>
      </c>
      <c r="C575" s="35" t="s">
        <v>47</v>
      </c>
      <c r="D575" s="35"/>
      <c r="E575" s="36">
        <v>6</v>
      </c>
      <c r="F575" s="37"/>
    </row>
    <row r="576" customHeight="1" spans="1:6">
      <c r="A576" s="34"/>
      <c r="B576" s="35" t="s">
        <v>70</v>
      </c>
      <c r="C576" s="35" t="s">
        <v>61</v>
      </c>
      <c r="D576" s="35"/>
      <c r="E576" s="36">
        <v>2</v>
      </c>
      <c r="F576" s="37"/>
    </row>
    <row r="577" customHeight="1" spans="1:6">
      <c r="A577" s="34"/>
      <c r="B577" s="35" t="s">
        <v>72</v>
      </c>
      <c r="C577" s="35" t="s">
        <v>61</v>
      </c>
      <c r="D577" s="35"/>
      <c r="E577" s="36">
        <v>3</v>
      </c>
      <c r="F577" s="37"/>
    </row>
    <row r="578" customHeight="1" spans="1:6">
      <c r="A578" s="40"/>
      <c r="B578" s="41" t="s">
        <v>13</v>
      </c>
      <c r="C578" s="41"/>
      <c r="D578" s="41"/>
      <c r="E578" s="42">
        <f>SUM(E561:E577)</f>
        <v>70</v>
      </c>
      <c r="F578" s="44"/>
    </row>
    <row r="580" ht="53" customHeight="1" spans="1:6">
      <c r="A580" s="2" t="s">
        <v>144</v>
      </c>
      <c r="B580" s="2"/>
      <c r="C580" s="2"/>
      <c r="D580" s="2"/>
      <c r="E580" s="2"/>
      <c r="F580" s="2"/>
    </row>
    <row r="581" customHeight="1" spans="1:6">
      <c r="A581" s="18" t="s">
        <v>1</v>
      </c>
      <c r="B581" s="19" t="s">
        <v>2</v>
      </c>
      <c r="C581" s="19" t="s">
        <v>3</v>
      </c>
      <c r="D581" s="19" t="s">
        <v>4</v>
      </c>
      <c r="E581" s="19" t="s">
        <v>5</v>
      </c>
      <c r="F581" s="20" t="s">
        <v>6</v>
      </c>
    </row>
    <row r="582" customHeight="1" spans="1:6">
      <c r="A582" s="6" t="s">
        <v>7</v>
      </c>
      <c r="B582" s="7" t="s">
        <v>15</v>
      </c>
      <c r="C582" s="7" t="s">
        <v>16</v>
      </c>
      <c r="D582" s="7" t="s">
        <v>10</v>
      </c>
      <c r="E582" s="8">
        <v>2</v>
      </c>
      <c r="F582" s="9" t="s">
        <v>145</v>
      </c>
    </row>
    <row r="583" customHeight="1" spans="1:6">
      <c r="A583" s="21"/>
      <c r="B583" s="22"/>
      <c r="C583" s="22" t="s">
        <v>24</v>
      </c>
      <c r="D583" s="22"/>
      <c r="E583" s="23">
        <v>2</v>
      </c>
      <c r="F583" s="24"/>
    </row>
    <row r="584" customHeight="1" spans="1:6">
      <c r="A584" s="21"/>
      <c r="B584" s="22"/>
      <c r="C584" s="22" t="s">
        <v>33</v>
      </c>
      <c r="D584" s="22"/>
      <c r="E584" s="23">
        <v>2</v>
      </c>
      <c r="F584" s="24"/>
    </row>
    <row r="585" customHeight="1" spans="1:6">
      <c r="A585" s="21"/>
      <c r="B585" s="22"/>
      <c r="C585" s="22" t="s">
        <v>20</v>
      </c>
      <c r="D585" s="22"/>
      <c r="E585" s="23">
        <v>2</v>
      </c>
      <c r="F585" s="24"/>
    </row>
    <row r="586" customHeight="1" spans="1:6">
      <c r="A586" s="21"/>
      <c r="B586" s="22"/>
      <c r="C586" s="22" t="s">
        <v>34</v>
      </c>
      <c r="D586" s="22"/>
      <c r="E586" s="23">
        <v>2</v>
      </c>
      <c r="F586" s="24"/>
    </row>
    <row r="587" customHeight="1" spans="1:6">
      <c r="A587" s="10"/>
      <c r="B587" s="49" t="s">
        <v>13</v>
      </c>
      <c r="C587" s="49"/>
      <c r="D587" s="49"/>
      <c r="E587" s="50">
        <f>SUM(E582:E586)</f>
        <v>10</v>
      </c>
      <c r="F587" s="51"/>
    </row>
    <row r="588" customHeight="1" spans="1:6">
      <c r="A588" s="30" t="s">
        <v>50</v>
      </c>
      <c r="B588" s="31" t="s">
        <v>15</v>
      </c>
      <c r="C588" s="31" t="s">
        <v>16</v>
      </c>
      <c r="D588" s="31" t="s">
        <v>51</v>
      </c>
      <c r="E588" s="32">
        <v>2</v>
      </c>
      <c r="F588" s="33" t="s">
        <v>146</v>
      </c>
    </row>
    <row r="589" customHeight="1" spans="1:6">
      <c r="A589" s="34"/>
      <c r="B589" s="35"/>
      <c r="C589" s="35" t="s">
        <v>24</v>
      </c>
      <c r="D589" s="35"/>
      <c r="E589" s="36">
        <v>2</v>
      </c>
      <c r="F589" s="37"/>
    </row>
    <row r="590" customHeight="1" spans="1:6">
      <c r="A590" s="34"/>
      <c r="B590" s="35"/>
      <c r="C590" s="35" t="s">
        <v>20</v>
      </c>
      <c r="D590" s="35"/>
      <c r="E590" s="36">
        <v>4</v>
      </c>
      <c r="F590" s="37"/>
    </row>
    <row r="591" customHeight="1" spans="1:6">
      <c r="A591" s="34"/>
      <c r="B591" s="35"/>
      <c r="C591" s="35" t="s">
        <v>12</v>
      </c>
      <c r="D591" s="35"/>
      <c r="E591" s="36">
        <v>3</v>
      </c>
      <c r="F591" s="37"/>
    </row>
    <row r="592" customHeight="1" spans="1:6">
      <c r="A592" s="34"/>
      <c r="B592" s="35"/>
      <c r="C592" s="35" t="s">
        <v>55</v>
      </c>
      <c r="D592" s="35"/>
      <c r="E592" s="36">
        <v>4</v>
      </c>
      <c r="F592" s="37"/>
    </row>
    <row r="593" customHeight="1" spans="1:6">
      <c r="A593" s="40"/>
      <c r="B593" s="41" t="s">
        <v>13</v>
      </c>
      <c r="C593" s="41"/>
      <c r="D593" s="41"/>
      <c r="E593" s="42">
        <f>SUM(E588:E592)</f>
        <v>15</v>
      </c>
      <c r="F593" s="44"/>
    </row>
    <row r="595" ht="52" customHeight="1" spans="1:6">
      <c r="A595" s="2" t="s">
        <v>147</v>
      </c>
      <c r="B595" s="2"/>
      <c r="C595" s="2"/>
      <c r="D595" s="2"/>
      <c r="E595" s="2"/>
      <c r="F595" s="2"/>
    </row>
    <row r="596" customHeight="1" spans="1:6">
      <c r="A596" s="18" t="s">
        <v>1</v>
      </c>
      <c r="B596" s="19" t="s">
        <v>2</v>
      </c>
      <c r="C596" s="19" t="s">
        <v>3</v>
      </c>
      <c r="D596" s="19" t="s">
        <v>4</v>
      </c>
      <c r="E596" s="19" t="s">
        <v>5</v>
      </c>
      <c r="F596" s="20" t="s">
        <v>6</v>
      </c>
    </row>
    <row r="597" customHeight="1" spans="1:6">
      <c r="A597" s="6" t="s">
        <v>7</v>
      </c>
      <c r="B597" s="7" t="s">
        <v>22</v>
      </c>
      <c r="C597" s="7" t="s">
        <v>16</v>
      </c>
      <c r="D597" s="7" t="s">
        <v>10</v>
      </c>
      <c r="E597" s="8">
        <v>2</v>
      </c>
      <c r="F597" s="9" t="s">
        <v>148</v>
      </c>
    </row>
    <row r="598" customHeight="1" spans="1:6">
      <c r="A598" s="21"/>
      <c r="B598" s="22"/>
      <c r="C598" s="22" t="s">
        <v>24</v>
      </c>
      <c r="D598" s="22"/>
      <c r="E598" s="23">
        <v>2</v>
      </c>
      <c r="F598" s="24"/>
    </row>
    <row r="599" customHeight="1" spans="1:6">
      <c r="A599" s="21"/>
      <c r="B599" s="22"/>
      <c r="C599" s="22" t="s">
        <v>9</v>
      </c>
      <c r="D599" s="22"/>
      <c r="E599" s="23">
        <v>2</v>
      </c>
      <c r="F599" s="24"/>
    </row>
    <row r="600" customHeight="1" spans="1:6">
      <c r="A600" s="21"/>
      <c r="B600" s="22"/>
      <c r="C600" s="22" t="s">
        <v>20</v>
      </c>
      <c r="D600" s="22"/>
      <c r="E600" s="23">
        <v>2</v>
      </c>
      <c r="F600" s="24"/>
    </row>
    <row r="601" customHeight="1" spans="1:6">
      <c r="A601" s="21"/>
      <c r="B601" s="22"/>
      <c r="C601" s="22" t="s">
        <v>34</v>
      </c>
      <c r="D601" s="22"/>
      <c r="E601" s="23">
        <v>2</v>
      </c>
      <c r="F601" s="24"/>
    </row>
    <row r="602" customHeight="1" spans="1:6">
      <c r="A602" s="10"/>
      <c r="B602" s="49" t="s">
        <v>13</v>
      </c>
      <c r="C602" s="49"/>
      <c r="D602" s="49"/>
      <c r="E602" s="50">
        <f>SUM(E597:E601)</f>
        <v>10</v>
      </c>
      <c r="F602" s="51"/>
    </row>
    <row r="603" customHeight="1" spans="1:6">
      <c r="A603" s="30" t="s">
        <v>50</v>
      </c>
      <c r="B603" s="31" t="s">
        <v>22</v>
      </c>
      <c r="C603" s="31" t="s">
        <v>16</v>
      </c>
      <c r="D603" s="31" t="s">
        <v>51</v>
      </c>
      <c r="E603" s="32">
        <v>2</v>
      </c>
      <c r="F603" s="33" t="s">
        <v>149</v>
      </c>
    </row>
    <row r="604" customHeight="1" spans="1:6">
      <c r="A604" s="34"/>
      <c r="B604" s="35"/>
      <c r="C604" s="35" t="s">
        <v>24</v>
      </c>
      <c r="D604" s="35"/>
      <c r="E604" s="36">
        <v>2</v>
      </c>
      <c r="F604" s="37"/>
    </row>
    <row r="605" customHeight="1" spans="1:6">
      <c r="A605" s="34"/>
      <c r="B605" s="35"/>
      <c r="C605" s="35" t="s">
        <v>54</v>
      </c>
      <c r="D605" s="35"/>
      <c r="E605" s="36">
        <v>2</v>
      </c>
      <c r="F605" s="37"/>
    </row>
    <row r="606" customHeight="1" spans="1:6">
      <c r="A606" s="34"/>
      <c r="B606" s="35"/>
      <c r="C606" s="35" t="s">
        <v>20</v>
      </c>
      <c r="D606" s="35"/>
      <c r="E606" s="36">
        <v>2</v>
      </c>
      <c r="F606" s="37"/>
    </row>
    <row r="607" customHeight="1" spans="1:6">
      <c r="A607" s="34"/>
      <c r="B607" s="35"/>
      <c r="C607" s="35" t="s">
        <v>75</v>
      </c>
      <c r="D607" s="35"/>
      <c r="E607" s="36">
        <v>2</v>
      </c>
      <c r="F607" s="37"/>
    </row>
    <row r="608" customHeight="1" spans="1:6">
      <c r="A608" s="34"/>
      <c r="B608" s="35"/>
      <c r="C608" s="35" t="s">
        <v>57</v>
      </c>
      <c r="D608" s="35"/>
      <c r="E608" s="36">
        <v>2</v>
      </c>
      <c r="F608" s="37"/>
    </row>
    <row r="609" customHeight="1" spans="1:6">
      <c r="A609" s="34"/>
      <c r="B609" s="35"/>
      <c r="C609" s="35" t="s">
        <v>26</v>
      </c>
      <c r="D609" s="35"/>
      <c r="E609" s="36">
        <v>4</v>
      </c>
      <c r="F609" s="37"/>
    </row>
    <row r="610" customHeight="1" spans="1:6">
      <c r="A610" s="34"/>
      <c r="B610" s="35"/>
      <c r="C610" s="35" t="s">
        <v>76</v>
      </c>
      <c r="D610" s="35"/>
      <c r="E610" s="36">
        <v>6</v>
      </c>
      <c r="F610" s="37"/>
    </row>
    <row r="611" customHeight="1" spans="1:6">
      <c r="A611" s="34"/>
      <c r="B611" s="35"/>
      <c r="C611" s="35" t="s">
        <v>77</v>
      </c>
      <c r="D611" s="35"/>
      <c r="E611" s="36">
        <v>4</v>
      </c>
      <c r="F611" s="37"/>
    </row>
    <row r="612" customHeight="1" spans="1:6">
      <c r="A612" s="40"/>
      <c r="B612" s="41" t="s">
        <v>13</v>
      </c>
      <c r="C612" s="41"/>
      <c r="D612" s="41"/>
      <c r="E612" s="42">
        <f>SUM(E603:E611)</f>
        <v>26</v>
      </c>
      <c r="F612" s="44"/>
    </row>
    <row r="614" customHeight="1" spans="1:6">
      <c r="A614" s="26" t="s">
        <v>150</v>
      </c>
      <c r="B614" s="26"/>
      <c r="C614" s="26"/>
      <c r="D614" s="26"/>
      <c r="E614" s="26"/>
      <c r="F614" s="26"/>
    </row>
    <row r="615" customHeight="1" spans="1:6">
      <c r="A615" s="18" t="s">
        <v>1</v>
      </c>
      <c r="B615" s="19" t="s">
        <v>2</v>
      </c>
      <c r="C615" s="19" t="s">
        <v>3</v>
      </c>
      <c r="D615" s="19" t="s">
        <v>4</v>
      </c>
      <c r="E615" s="19" t="s">
        <v>5</v>
      </c>
      <c r="F615" s="20" t="s">
        <v>6</v>
      </c>
    </row>
    <row r="616" customHeight="1" spans="1:6">
      <c r="A616" s="6" t="s">
        <v>7</v>
      </c>
      <c r="B616" s="7" t="s">
        <v>22</v>
      </c>
      <c r="C616" s="7" t="s">
        <v>16</v>
      </c>
      <c r="D616" s="7" t="s">
        <v>10</v>
      </c>
      <c r="E616" s="8">
        <v>2</v>
      </c>
      <c r="F616" s="9" t="s">
        <v>151</v>
      </c>
    </row>
    <row r="617" customHeight="1" spans="1:6">
      <c r="A617" s="21"/>
      <c r="B617" s="22"/>
      <c r="C617" s="22" t="s">
        <v>24</v>
      </c>
      <c r="D617" s="22"/>
      <c r="E617" s="23">
        <v>2</v>
      </c>
      <c r="F617" s="24"/>
    </row>
    <row r="618" customHeight="1" spans="1:6">
      <c r="A618" s="21"/>
      <c r="B618" s="22"/>
      <c r="C618" s="22" t="s">
        <v>25</v>
      </c>
      <c r="D618" s="22"/>
      <c r="E618" s="23">
        <v>2</v>
      </c>
      <c r="F618" s="24"/>
    </row>
    <row r="619" customHeight="1" spans="1:6">
      <c r="A619" s="21"/>
      <c r="B619" s="22"/>
      <c r="C619" s="22" t="s">
        <v>26</v>
      </c>
      <c r="D619" s="22"/>
      <c r="E619" s="23">
        <v>2</v>
      </c>
      <c r="F619" s="24"/>
    </row>
    <row r="620" customHeight="1" spans="1:6">
      <c r="A620" s="21"/>
      <c r="B620" s="22"/>
      <c r="C620" s="22" t="s">
        <v>18</v>
      </c>
      <c r="D620" s="22"/>
      <c r="E620" s="23">
        <v>2</v>
      </c>
      <c r="F620" s="24"/>
    </row>
    <row r="621" customHeight="1" spans="1:6">
      <c r="A621" s="21"/>
      <c r="B621" s="22"/>
      <c r="C621" s="22" t="s">
        <v>19</v>
      </c>
      <c r="D621" s="22"/>
      <c r="E621" s="23">
        <v>2</v>
      </c>
      <c r="F621" s="24"/>
    </row>
    <row r="622" customHeight="1" spans="1:6">
      <c r="A622" s="21"/>
      <c r="B622" s="22"/>
      <c r="C622" s="22" t="s">
        <v>9</v>
      </c>
      <c r="D622" s="22"/>
      <c r="E622" s="23">
        <v>2</v>
      </c>
      <c r="F622" s="24"/>
    </row>
    <row r="623" customHeight="1" spans="1:6">
      <c r="A623" s="21"/>
      <c r="B623" s="22"/>
      <c r="C623" s="22" t="s">
        <v>33</v>
      </c>
      <c r="D623" s="22"/>
      <c r="E623" s="23">
        <v>4</v>
      </c>
      <c r="F623" s="24"/>
    </row>
    <row r="624" customHeight="1" spans="1:6">
      <c r="A624" s="21"/>
      <c r="B624" s="22"/>
      <c r="C624" s="22" t="s">
        <v>20</v>
      </c>
      <c r="D624" s="22"/>
      <c r="E624" s="23">
        <v>4</v>
      </c>
      <c r="F624" s="24"/>
    </row>
    <row r="625" customHeight="1" spans="1:6">
      <c r="A625" s="21"/>
      <c r="B625" s="22"/>
      <c r="C625" s="22" t="s">
        <v>34</v>
      </c>
      <c r="D625" s="22"/>
      <c r="E625" s="23">
        <v>2</v>
      </c>
      <c r="F625" s="24"/>
    </row>
    <row r="626" customHeight="1" spans="1:6">
      <c r="A626" s="21"/>
      <c r="B626" s="22"/>
      <c r="C626" s="22" t="s">
        <v>35</v>
      </c>
      <c r="D626" s="22"/>
      <c r="E626" s="23">
        <v>2</v>
      </c>
      <c r="F626" s="24"/>
    </row>
    <row r="627" customHeight="1" spans="1:6">
      <c r="A627" s="21"/>
      <c r="B627" s="22"/>
      <c r="C627" s="22" t="s">
        <v>104</v>
      </c>
      <c r="D627" s="22"/>
      <c r="E627" s="23">
        <v>2</v>
      </c>
      <c r="F627" s="24"/>
    </row>
    <row r="628" customHeight="1" spans="1:6">
      <c r="A628" s="21"/>
      <c r="B628" s="22"/>
      <c r="C628" s="22" t="s">
        <v>36</v>
      </c>
      <c r="D628" s="22"/>
      <c r="E628" s="23">
        <v>2</v>
      </c>
      <c r="F628" s="24"/>
    </row>
    <row r="629" customHeight="1" spans="1:6">
      <c r="A629" s="14"/>
      <c r="B629" s="52" t="s">
        <v>13</v>
      </c>
      <c r="C629" s="52"/>
      <c r="D629" s="52"/>
      <c r="E629" s="53">
        <f>SUM(E616:E628)</f>
        <v>30</v>
      </c>
      <c r="F629" s="54"/>
    </row>
    <row r="631" customHeight="1" spans="1:6">
      <c r="A631" s="26" t="s">
        <v>152</v>
      </c>
      <c r="B631" s="26"/>
      <c r="C631" s="26"/>
      <c r="D631" s="26"/>
      <c r="E631" s="26"/>
      <c r="F631" s="26"/>
    </row>
    <row r="632" customHeight="1" spans="1:6">
      <c r="A632" s="18" t="s">
        <v>1</v>
      </c>
      <c r="B632" s="19" t="s">
        <v>2</v>
      </c>
      <c r="C632" s="19" t="s">
        <v>3</v>
      </c>
      <c r="D632" s="19" t="s">
        <v>4</v>
      </c>
      <c r="E632" s="19" t="s">
        <v>5</v>
      </c>
      <c r="F632" s="20" t="s">
        <v>6</v>
      </c>
    </row>
    <row r="633" customHeight="1" spans="1:6">
      <c r="A633" s="6" t="s">
        <v>7</v>
      </c>
      <c r="B633" s="7" t="s">
        <v>85</v>
      </c>
      <c r="C633" s="7" t="s">
        <v>25</v>
      </c>
      <c r="D633" s="7" t="s">
        <v>10</v>
      </c>
      <c r="E633" s="8">
        <v>2</v>
      </c>
      <c r="F633" s="9" t="s">
        <v>153</v>
      </c>
    </row>
    <row r="634" customHeight="1" spans="1:6">
      <c r="A634" s="21"/>
      <c r="B634" s="22"/>
      <c r="C634" s="22" t="s">
        <v>9</v>
      </c>
      <c r="D634" s="22"/>
      <c r="E634" s="23">
        <v>2</v>
      </c>
      <c r="F634" s="24"/>
    </row>
    <row r="635" customHeight="1" spans="1:6">
      <c r="A635" s="21"/>
      <c r="B635" s="22"/>
      <c r="C635" s="22" t="s">
        <v>20</v>
      </c>
      <c r="D635" s="22"/>
      <c r="E635" s="23">
        <v>4</v>
      </c>
      <c r="F635" s="24"/>
    </row>
    <row r="636" customHeight="1" spans="1:6">
      <c r="A636" s="21"/>
      <c r="B636" s="22"/>
      <c r="C636" s="22" t="s">
        <v>34</v>
      </c>
      <c r="D636" s="22"/>
      <c r="E636" s="23">
        <v>2</v>
      </c>
      <c r="F636" s="24"/>
    </row>
    <row r="637" customHeight="1" spans="1:6">
      <c r="A637" s="14"/>
      <c r="B637" s="52" t="s">
        <v>13</v>
      </c>
      <c r="C637" s="52"/>
      <c r="D637" s="52"/>
      <c r="E637" s="53">
        <f>SUM(E633:E636)</f>
        <v>10</v>
      </c>
      <c r="F637" s="54"/>
    </row>
    <row r="639" ht="55" customHeight="1" spans="1:6">
      <c r="A639" s="2" t="s">
        <v>154</v>
      </c>
      <c r="B639" s="2"/>
      <c r="C639" s="2"/>
      <c r="D639" s="2"/>
      <c r="E639" s="2"/>
      <c r="F639" s="2"/>
    </row>
    <row r="640" customHeight="1" spans="1:6">
      <c r="A640" s="18" t="s">
        <v>1</v>
      </c>
      <c r="B640" s="19" t="s">
        <v>2</v>
      </c>
      <c r="C640" s="19" t="s">
        <v>3</v>
      </c>
      <c r="D640" s="19" t="s">
        <v>4</v>
      </c>
      <c r="E640" s="19" t="s">
        <v>5</v>
      </c>
      <c r="F640" s="20" t="s">
        <v>6</v>
      </c>
    </row>
    <row r="641" customHeight="1" spans="1:6">
      <c r="A641" s="6" t="s">
        <v>7</v>
      </c>
      <c r="B641" s="7" t="s">
        <v>22</v>
      </c>
      <c r="C641" s="7" t="s">
        <v>16</v>
      </c>
      <c r="D641" s="7" t="s">
        <v>10</v>
      </c>
      <c r="E641" s="8">
        <v>2</v>
      </c>
      <c r="F641" s="9" t="s">
        <v>140</v>
      </c>
    </row>
    <row r="642" customHeight="1" spans="1:6">
      <c r="A642" s="21"/>
      <c r="B642" s="22"/>
      <c r="C642" s="22" t="s">
        <v>24</v>
      </c>
      <c r="D642" s="22"/>
      <c r="E642" s="23">
        <v>2</v>
      </c>
      <c r="F642" s="24"/>
    </row>
    <row r="643" customHeight="1" spans="1:6">
      <c r="A643" s="21"/>
      <c r="B643" s="22"/>
      <c r="C643" s="22" t="s">
        <v>32</v>
      </c>
      <c r="D643" s="22"/>
      <c r="E643" s="23">
        <v>2</v>
      </c>
      <c r="F643" s="24"/>
    </row>
    <row r="644" customHeight="1" spans="1:6">
      <c r="A644" s="21"/>
      <c r="B644" s="22"/>
      <c r="C644" s="22" t="s">
        <v>68</v>
      </c>
      <c r="D644" s="22"/>
      <c r="E644" s="23">
        <v>2</v>
      </c>
      <c r="F644" s="24"/>
    </row>
    <row r="645" customHeight="1" spans="1:6">
      <c r="A645" s="21"/>
      <c r="B645" s="22"/>
      <c r="C645" s="22" t="s">
        <v>20</v>
      </c>
      <c r="D645" s="22"/>
      <c r="E645" s="23">
        <v>2</v>
      </c>
      <c r="F645" s="24"/>
    </row>
    <row r="646" customHeight="1" spans="1:6">
      <c r="A646" s="21"/>
      <c r="B646" s="22"/>
      <c r="C646" s="22" t="s">
        <v>34</v>
      </c>
      <c r="D646" s="22"/>
      <c r="E646" s="23">
        <v>2</v>
      </c>
      <c r="F646" s="24"/>
    </row>
    <row r="647" customHeight="1" spans="1:6">
      <c r="A647" s="21"/>
      <c r="B647" s="22"/>
      <c r="C647" s="22" t="s">
        <v>35</v>
      </c>
      <c r="D647" s="22"/>
      <c r="E647" s="23">
        <v>4</v>
      </c>
      <c r="F647" s="24"/>
    </row>
    <row r="648" customHeight="1" spans="1:6">
      <c r="A648" s="21"/>
      <c r="B648" s="22"/>
      <c r="C648" s="22" t="s">
        <v>104</v>
      </c>
      <c r="D648" s="22"/>
      <c r="E648" s="23">
        <v>4</v>
      </c>
      <c r="F648" s="24"/>
    </row>
    <row r="649" customHeight="1" spans="1:6">
      <c r="A649" s="10"/>
      <c r="B649" s="49" t="s">
        <v>13</v>
      </c>
      <c r="C649" s="49"/>
      <c r="D649" s="49"/>
      <c r="E649" s="50">
        <f>SUM(E641:E648)</f>
        <v>20</v>
      </c>
      <c r="F649" s="51"/>
    </row>
    <row r="650" customHeight="1" spans="1:6">
      <c r="A650" s="30" t="s">
        <v>50</v>
      </c>
      <c r="B650" s="31" t="s">
        <v>22</v>
      </c>
      <c r="C650" s="31" t="s">
        <v>16</v>
      </c>
      <c r="D650" s="31" t="s">
        <v>51</v>
      </c>
      <c r="E650" s="32">
        <v>2</v>
      </c>
      <c r="F650" s="33" t="s">
        <v>155</v>
      </c>
    </row>
    <row r="651" customHeight="1" spans="1:6">
      <c r="A651" s="34"/>
      <c r="B651" s="35"/>
      <c r="C651" s="35" t="s">
        <v>24</v>
      </c>
      <c r="D651" s="35"/>
      <c r="E651" s="36">
        <v>2</v>
      </c>
      <c r="F651" s="37"/>
    </row>
    <row r="652" customHeight="1" spans="1:6">
      <c r="A652" s="34"/>
      <c r="B652" s="35"/>
      <c r="C652" s="35" t="s">
        <v>53</v>
      </c>
      <c r="D652" s="35"/>
      <c r="E652" s="36">
        <v>2</v>
      </c>
      <c r="F652" s="37"/>
    </row>
    <row r="653" customHeight="1" spans="1:6">
      <c r="A653" s="34"/>
      <c r="B653" s="35"/>
      <c r="C653" s="35" t="s">
        <v>55</v>
      </c>
      <c r="D653" s="35"/>
      <c r="E653" s="36">
        <v>2</v>
      </c>
      <c r="F653" s="37"/>
    </row>
    <row r="654" customHeight="1" spans="1:6">
      <c r="A654" s="34"/>
      <c r="B654" s="35"/>
      <c r="C654" s="35" t="s">
        <v>56</v>
      </c>
      <c r="D654" s="35"/>
      <c r="E654" s="36">
        <v>4</v>
      </c>
      <c r="F654" s="37"/>
    </row>
    <row r="655" customHeight="1" spans="1:6">
      <c r="A655" s="34"/>
      <c r="B655" s="35"/>
      <c r="C655" s="35" t="s">
        <v>74</v>
      </c>
      <c r="D655" s="35"/>
      <c r="E655" s="36">
        <v>2</v>
      </c>
      <c r="F655" s="37"/>
    </row>
    <row r="656" customHeight="1" spans="1:6">
      <c r="A656" s="34"/>
      <c r="B656" s="35"/>
      <c r="C656" s="35" t="s">
        <v>75</v>
      </c>
      <c r="D656" s="35"/>
      <c r="E656" s="36">
        <v>2</v>
      </c>
      <c r="F656" s="37"/>
    </row>
    <row r="657" customHeight="1" spans="1:6">
      <c r="A657" s="34"/>
      <c r="B657" s="35"/>
      <c r="C657" s="35" t="s">
        <v>26</v>
      </c>
      <c r="D657" s="35"/>
      <c r="E657" s="36">
        <v>2</v>
      </c>
      <c r="F657" s="37"/>
    </row>
    <row r="658" customHeight="1" spans="1:6">
      <c r="A658" s="34"/>
      <c r="B658" s="35"/>
      <c r="C658" s="35" t="s">
        <v>59</v>
      </c>
      <c r="D658" s="35"/>
      <c r="E658" s="36">
        <v>2</v>
      </c>
      <c r="F658" s="37"/>
    </row>
    <row r="659" customHeight="1" spans="1:6">
      <c r="A659" s="40"/>
      <c r="B659" s="41" t="s">
        <v>13</v>
      </c>
      <c r="C659" s="41"/>
      <c r="D659" s="41"/>
      <c r="E659" s="42">
        <f>SUM(E650:E658)</f>
        <v>20</v>
      </c>
      <c r="F659" s="44"/>
    </row>
    <row r="661" ht="59" customHeight="1" spans="1:6">
      <c r="A661" s="2" t="s">
        <v>156</v>
      </c>
      <c r="B661" s="2"/>
      <c r="C661" s="2"/>
      <c r="D661" s="2"/>
      <c r="E661" s="2"/>
      <c r="F661" s="2"/>
    </row>
    <row r="662" customHeight="1" spans="1:6">
      <c r="A662" s="18" t="s">
        <v>1</v>
      </c>
      <c r="B662" s="19" t="s">
        <v>2</v>
      </c>
      <c r="C662" s="19" t="s">
        <v>3</v>
      </c>
      <c r="D662" s="19" t="s">
        <v>4</v>
      </c>
      <c r="E662" s="19" t="s">
        <v>5</v>
      </c>
      <c r="F662" s="20" t="s">
        <v>6</v>
      </c>
    </row>
    <row r="663" customHeight="1" spans="1:6">
      <c r="A663" s="6" t="s">
        <v>7</v>
      </c>
      <c r="B663" s="7" t="s">
        <v>139</v>
      </c>
      <c r="C663" s="7" t="s">
        <v>16</v>
      </c>
      <c r="D663" s="7" t="s">
        <v>10</v>
      </c>
      <c r="E663" s="8">
        <v>2</v>
      </c>
      <c r="F663" s="9" t="s">
        <v>157</v>
      </c>
    </row>
    <row r="664" customHeight="1" spans="1:6">
      <c r="A664" s="21"/>
      <c r="B664" s="22"/>
      <c r="C664" s="22" t="s">
        <v>25</v>
      </c>
      <c r="D664" s="22"/>
      <c r="E664" s="23">
        <v>2</v>
      </c>
      <c r="F664" s="24"/>
    </row>
    <row r="665" customHeight="1" spans="1:6">
      <c r="A665" s="21"/>
      <c r="B665" s="22"/>
      <c r="C665" s="22" t="s">
        <v>9</v>
      </c>
      <c r="D665" s="22"/>
      <c r="E665" s="23">
        <v>2</v>
      </c>
      <c r="F665" s="24"/>
    </row>
    <row r="666" customHeight="1" spans="1:6">
      <c r="A666" s="21"/>
      <c r="B666" s="22"/>
      <c r="C666" s="22" t="s">
        <v>31</v>
      </c>
      <c r="D666" s="22"/>
      <c r="E666" s="23">
        <v>4</v>
      </c>
      <c r="F666" s="24"/>
    </row>
    <row r="667" customHeight="1" spans="1:6">
      <c r="A667" s="21"/>
      <c r="B667" s="22"/>
      <c r="C667" s="22" t="s">
        <v>33</v>
      </c>
      <c r="D667" s="22"/>
      <c r="E667" s="23">
        <v>2</v>
      </c>
      <c r="F667" s="24"/>
    </row>
    <row r="668" customHeight="1" spans="1:6">
      <c r="A668" s="21"/>
      <c r="B668" s="22"/>
      <c r="C668" s="22" t="s">
        <v>20</v>
      </c>
      <c r="D668" s="22"/>
      <c r="E668" s="23">
        <v>2</v>
      </c>
      <c r="F668" s="24"/>
    </row>
    <row r="669" customHeight="1" spans="1:6">
      <c r="A669" s="21"/>
      <c r="B669" s="22"/>
      <c r="C669" s="22" t="s">
        <v>34</v>
      </c>
      <c r="D669" s="22"/>
      <c r="E669" s="23">
        <v>2</v>
      </c>
      <c r="F669" s="24"/>
    </row>
    <row r="670" customHeight="1" spans="1:6">
      <c r="A670" s="21"/>
      <c r="B670" s="22"/>
      <c r="C670" s="22" t="s">
        <v>35</v>
      </c>
      <c r="D670" s="22"/>
      <c r="E670" s="23">
        <v>2</v>
      </c>
      <c r="F670" s="24"/>
    </row>
    <row r="671" customHeight="1" spans="1:6">
      <c r="A671" s="21"/>
      <c r="B671" s="22"/>
      <c r="C671" s="22" t="s">
        <v>104</v>
      </c>
      <c r="D671" s="22"/>
      <c r="E671" s="23">
        <v>2</v>
      </c>
      <c r="F671" s="24"/>
    </row>
    <row r="672" customHeight="1" spans="1:6">
      <c r="A672" s="10"/>
      <c r="B672" s="49" t="s">
        <v>13</v>
      </c>
      <c r="C672" s="49"/>
      <c r="D672" s="49"/>
      <c r="E672" s="50">
        <f>SUM(E663:E671)</f>
        <v>20</v>
      </c>
      <c r="F672" s="51"/>
    </row>
    <row r="673" customHeight="1" spans="1:6">
      <c r="A673" s="30" t="s">
        <v>50</v>
      </c>
      <c r="B673" s="31" t="s">
        <v>139</v>
      </c>
      <c r="C673" s="31" t="s">
        <v>16</v>
      </c>
      <c r="D673" s="31" t="s">
        <v>51</v>
      </c>
      <c r="E673" s="32">
        <v>4</v>
      </c>
      <c r="F673" s="33" t="s">
        <v>158</v>
      </c>
    </row>
    <row r="674" customHeight="1" spans="1:6">
      <c r="A674" s="34"/>
      <c r="B674" s="35"/>
      <c r="C674" s="35" t="s">
        <v>20</v>
      </c>
      <c r="D674" s="35"/>
      <c r="E674" s="36">
        <v>2</v>
      </c>
      <c r="F674" s="37"/>
    </row>
    <row r="675" customHeight="1" spans="1:6">
      <c r="A675" s="34"/>
      <c r="B675" s="35"/>
      <c r="C675" s="35" t="s">
        <v>55</v>
      </c>
      <c r="D675" s="35"/>
      <c r="E675" s="36">
        <v>2</v>
      </c>
      <c r="F675" s="37"/>
    </row>
    <row r="676" customHeight="1" spans="1:6">
      <c r="A676" s="34"/>
      <c r="B676" s="35"/>
      <c r="C676" s="35" t="s">
        <v>75</v>
      </c>
      <c r="D676" s="35"/>
      <c r="E676" s="36">
        <v>2</v>
      </c>
      <c r="F676" s="37"/>
    </row>
    <row r="677" customHeight="1" spans="1:6">
      <c r="A677" s="34"/>
      <c r="B677" s="35"/>
      <c r="C677" s="35" t="s">
        <v>58</v>
      </c>
      <c r="D677" s="35"/>
      <c r="E677" s="36">
        <v>2</v>
      </c>
      <c r="F677" s="37"/>
    </row>
    <row r="678" customHeight="1" spans="1:6">
      <c r="A678" s="34"/>
      <c r="B678" s="35"/>
      <c r="C678" s="35" t="s">
        <v>26</v>
      </c>
      <c r="D678" s="35"/>
      <c r="E678" s="36">
        <v>2</v>
      </c>
      <c r="F678" s="37"/>
    </row>
    <row r="679" customHeight="1" spans="1:6">
      <c r="A679" s="34"/>
      <c r="B679" s="35"/>
      <c r="C679" s="35" t="s">
        <v>76</v>
      </c>
      <c r="D679" s="35"/>
      <c r="E679" s="36">
        <v>2</v>
      </c>
      <c r="F679" s="37"/>
    </row>
    <row r="680" customHeight="1" spans="1:6">
      <c r="A680" s="34"/>
      <c r="B680" s="35"/>
      <c r="C680" s="35" t="s">
        <v>59</v>
      </c>
      <c r="D680" s="35"/>
      <c r="E680" s="36">
        <v>4</v>
      </c>
      <c r="F680" s="37"/>
    </row>
    <row r="681" customHeight="1" spans="1:6">
      <c r="A681" s="40"/>
      <c r="B681" s="41" t="s">
        <v>13</v>
      </c>
      <c r="C681" s="41"/>
      <c r="D681" s="41"/>
      <c r="E681" s="42">
        <f>SUM(E673:E680)</f>
        <v>20</v>
      </c>
      <c r="F681" s="44"/>
    </row>
    <row r="683" ht="57" customHeight="1" spans="1:6">
      <c r="A683" s="2" t="s">
        <v>159</v>
      </c>
      <c r="B683" s="2"/>
      <c r="C683" s="2"/>
      <c r="D683" s="2"/>
      <c r="E683" s="2"/>
      <c r="F683" s="2"/>
    </row>
    <row r="684" customHeight="1" spans="1:6">
      <c r="A684" s="18" t="s">
        <v>1</v>
      </c>
      <c r="B684" s="19" t="s">
        <v>2</v>
      </c>
      <c r="C684" s="19" t="s">
        <v>3</v>
      </c>
      <c r="D684" s="19" t="s">
        <v>4</v>
      </c>
      <c r="E684" s="19" t="s">
        <v>5</v>
      </c>
      <c r="F684" s="20" t="s">
        <v>6</v>
      </c>
    </row>
    <row r="685" customHeight="1" spans="1:6">
      <c r="A685" s="6" t="s">
        <v>7</v>
      </c>
      <c r="B685" s="7" t="s">
        <v>22</v>
      </c>
      <c r="C685" s="7" t="s">
        <v>16</v>
      </c>
      <c r="D685" s="7" t="s">
        <v>10</v>
      </c>
      <c r="E685" s="8">
        <v>2</v>
      </c>
      <c r="F685" s="9" t="s">
        <v>160</v>
      </c>
    </row>
    <row r="686" customHeight="1" spans="1:6">
      <c r="A686" s="21"/>
      <c r="B686" s="22"/>
      <c r="C686" s="22" t="s">
        <v>24</v>
      </c>
      <c r="D686" s="22"/>
      <c r="E686" s="23">
        <v>2</v>
      </c>
      <c r="F686" s="24"/>
    </row>
    <row r="687" customHeight="1" spans="1:6">
      <c r="A687" s="21"/>
      <c r="B687" s="22"/>
      <c r="C687" s="22" t="s">
        <v>32</v>
      </c>
      <c r="D687" s="22"/>
      <c r="E687" s="23">
        <v>2</v>
      </c>
      <c r="F687" s="24"/>
    </row>
    <row r="688" customHeight="1" spans="1:6">
      <c r="A688" s="21"/>
      <c r="B688" s="22"/>
      <c r="C688" s="22" t="s">
        <v>68</v>
      </c>
      <c r="D688" s="22"/>
      <c r="E688" s="23">
        <v>2</v>
      </c>
      <c r="F688" s="24"/>
    </row>
    <row r="689" customHeight="1" spans="1:6">
      <c r="A689" s="21"/>
      <c r="B689" s="22"/>
      <c r="C689" s="22" t="s">
        <v>20</v>
      </c>
      <c r="D689" s="22"/>
      <c r="E689" s="23">
        <v>2</v>
      </c>
      <c r="F689" s="24"/>
    </row>
    <row r="690" customHeight="1" spans="1:6">
      <c r="A690" s="21"/>
      <c r="B690" s="22"/>
      <c r="C690" s="22" t="s">
        <v>34</v>
      </c>
      <c r="D690" s="22"/>
      <c r="E690" s="23">
        <v>2</v>
      </c>
      <c r="F690" s="24"/>
    </row>
    <row r="691" customHeight="1" spans="1:6">
      <c r="A691" s="21"/>
      <c r="B691" s="22"/>
      <c r="C691" s="22" t="s">
        <v>35</v>
      </c>
      <c r="D691" s="22"/>
      <c r="E691" s="23">
        <v>4</v>
      </c>
      <c r="F691" s="24"/>
    </row>
    <row r="692" customHeight="1" spans="1:6">
      <c r="A692" s="21"/>
      <c r="B692" s="22"/>
      <c r="C692" s="22" t="s">
        <v>104</v>
      </c>
      <c r="D692" s="22"/>
      <c r="E692" s="23">
        <v>4</v>
      </c>
      <c r="F692" s="24"/>
    </row>
    <row r="693" customHeight="1" spans="1:6">
      <c r="A693" s="10"/>
      <c r="B693" s="49" t="s">
        <v>13</v>
      </c>
      <c r="C693" s="49"/>
      <c r="D693" s="49"/>
      <c r="E693" s="50">
        <f>SUM(E685:E692)</f>
        <v>20</v>
      </c>
      <c r="F693" s="51"/>
    </row>
    <row r="694" customHeight="1" spans="1:6">
      <c r="A694" s="30" t="s">
        <v>50</v>
      </c>
      <c r="B694" s="31" t="s">
        <v>22</v>
      </c>
      <c r="C694" s="31" t="s">
        <v>16</v>
      </c>
      <c r="D694" s="31" t="s">
        <v>51</v>
      </c>
      <c r="E694" s="32">
        <v>2</v>
      </c>
      <c r="F694" s="33" t="s">
        <v>161</v>
      </c>
    </row>
    <row r="695" customHeight="1" spans="1:6">
      <c r="A695" s="34"/>
      <c r="B695" s="35"/>
      <c r="C695" s="35" t="s">
        <v>24</v>
      </c>
      <c r="D695" s="35"/>
      <c r="E695" s="36">
        <v>2</v>
      </c>
      <c r="F695" s="37"/>
    </row>
    <row r="696" customHeight="1" spans="1:6">
      <c r="A696" s="34"/>
      <c r="B696" s="35"/>
      <c r="C696" s="35" t="s">
        <v>54</v>
      </c>
      <c r="D696" s="35"/>
      <c r="E696" s="36">
        <v>2</v>
      </c>
      <c r="F696" s="37"/>
    </row>
    <row r="697" customHeight="1" spans="1:6">
      <c r="A697" s="34"/>
      <c r="B697" s="35"/>
      <c r="C697" s="35" t="s">
        <v>20</v>
      </c>
      <c r="D697" s="35"/>
      <c r="E697" s="36">
        <v>2</v>
      </c>
      <c r="F697" s="37"/>
    </row>
    <row r="698" customHeight="1" spans="1:6">
      <c r="A698" s="34"/>
      <c r="B698" s="35"/>
      <c r="C698" s="35" t="s">
        <v>75</v>
      </c>
      <c r="D698" s="35"/>
      <c r="E698" s="36">
        <v>2</v>
      </c>
      <c r="F698" s="37"/>
    </row>
    <row r="699" customHeight="1" spans="1:6">
      <c r="A699" s="40"/>
      <c r="B699" s="41" t="s">
        <v>13</v>
      </c>
      <c r="C699" s="41"/>
      <c r="D699" s="41"/>
      <c r="E699" s="42">
        <f>SUM(E694:E698)</f>
        <v>10</v>
      </c>
      <c r="F699" s="44"/>
    </row>
    <row r="701" ht="48" customHeight="1" spans="1:6">
      <c r="A701" s="2" t="s">
        <v>162</v>
      </c>
      <c r="B701" s="2"/>
      <c r="C701" s="2"/>
      <c r="D701" s="2"/>
      <c r="E701" s="2"/>
      <c r="F701" s="2"/>
    </row>
    <row r="702" customHeight="1" spans="1:6">
      <c r="A702" s="18" t="s">
        <v>1</v>
      </c>
      <c r="B702" s="19" t="s">
        <v>2</v>
      </c>
      <c r="C702" s="19" t="s">
        <v>3</v>
      </c>
      <c r="D702" s="19" t="s">
        <v>4</v>
      </c>
      <c r="E702" s="19" t="s">
        <v>5</v>
      </c>
      <c r="F702" s="20" t="s">
        <v>6</v>
      </c>
    </row>
    <row r="703" customHeight="1" spans="1:6">
      <c r="A703" s="6" t="s">
        <v>7</v>
      </c>
      <c r="B703" s="7" t="s">
        <v>139</v>
      </c>
      <c r="C703" s="7" t="s">
        <v>16</v>
      </c>
      <c r="D703" s="7" t="s">
        <v>10</v>
      </c>
      <c r="E703" s="8">
        <v>3</v>
      </c>
      <c r="F703" s="9" t="s">
        <v>163</v>
      </c>
    </row>
    <row r="704" customHeight="1" spans="1:6">
      <c r="A704" s="21"/>
      <c r="B704" s="22"/>
      <c r="C704" s="22" t="s">
        <v>24</v>
      </c>
      <c r="D704" s="22"/>
      <c r="E704" s="23">
        <v>3</v>
      </c>
      <c r="F704" s="24"/>
    </row>
    <row r="705" customHeight="1" spans="1:6">
      <c r="A705" s="21"/>
      <c r="B705" s="22"/>
      <c r="C705" s="22" t="s">
        <v>26</v>
      </c>
      <c r="D705" s="22"/>
      <c r="E705" s="23">
        <v>4</v>
      </c>
      <c r="F705" s="24"/>
    </row>
    <row r="706" customHeight="1" spans="1:6">
      <c r="A706" s="21"/>
      <c r="B706" s="22"/>
      <c r="C706" s="22" t="s">
        <v>9</v>
      </c>
      <c r="D706" s="22"/>
      <c r="E706" s="23">
        <v>6</v>
      </c>
      <c r="F706" s="24"/>
    </row>
    <row r="707" customHeight="1" spans="1:6">
      <c r="A707" s="21"/>
      <c r="B707" s="22"/>
      <c r="C707" s="22" t="s">
        <v>33</v>
      </c>
      <c r="D707" s="22"/>
      <c r="E707" s="23">
        <v>5</v>
      </c>
      <c r="F707" s="24"/>
    </row>
    <row r="708" customHeight="1" spans="1:6">
      <c r="A708" s="21"/>
      <c r="B708" s="22"/>
      <c r="C708" s="22" t="s">
        <v>20</v>
      </c>
      <c r="D708" s="22"/>
      <c r="E708" s="23">
        <v>6</v>
      </c>
      <c r="F708" s="24"/>
    </row>
    <row r="709" customHeight="1" spans="1:6">
      <c r="A709" s="21"/>
      <c r="B709" s="22"/>
      <c r="C709" s="22" t="s">
        <v>34</v>
      </c>
      <c r="D709" s="22"/>
      <c r="E709" s="23">
        <v>6</v>
      </c>
      <c r="F709" s="24"/>
    </row>
    <row r="710" customHeight="1" spans="1:6">
      <c r="A710" s="21"/>
      <c r="B710" s="22"/>
      <c r="C710" s="22" t="s">
        <v>35</v>
      </c>
      <c r="D710" s="22"/>
      <c r="E710" s="23">
        <v>5</v>
      </c>
      <c r="F710" s="24"/>
    </row>
    <row r="711" customHeight="1" spans="1:6">
      <c r="A711" s="21"/>
      <c r="B711" s="22"/>
      <c r="C711" s="22" t="s">
        <v>12</v>
      </c>
      <c r="D711" s="22"/>
      <c r="E711" s="23">
        <v>2</v>
      </c>
      <c r="F711" s="24"/>
    </row>
    <row r="712" customHeight="1" spans="1:6">
      <c r="A712" s="10"/>
      <c r="B712" s="49" t="s">
        <v>13</v>
      </c>
      <c r="C712" s="49"/>
      <c r="D712" s="49"/>
      <c r="E712" s="50">
        <f>SUM(E703:E711)</f>
        <v>40</v>
      </c>
      <c r="F712" s="51"/>
    </row>
    <row r="713" customHeight="1" spans="1:6">
      <c r="A713" s="30" t="s">
        <v>50</v>
      </c>
      <c r="B713" s="31" t="s">
        <v>139</v>
      </c>
      <c r="C713" s="31" t="s">
        <v>16</v>
      </c>
      <c r="D713" s="31" t="s">
        <v>51</v>
      </c>
      <c r="E713" s="32">
        <v>4</v>
      </c>
      <c r="F713" s="33" t="s">
        <v>164</v>
      </c>
    </row>
    <row r="714" customHeight="1" spans="1:6">
      <c r="A714" s="34"/>
      <c r="B714" s="35"/>
      <c r="C714" s="35" t="s">
        <v>24</v>
      </c>
      <c r="D714" s="35"/>
      <c r="E714" s="36">
        <v>4</v>
      </c>
      <c r="F714" s="37"/>
    </row>
    <row r="715" customHeight="1" spans="1:6">
      <c r="A715" s="34"/>
      <c r="B715" s="35"/>
      <c r="C715" s="35" t="s">
        <v>20</v>
      </c>
      <c r="D715" s="35"/>
      <c r="E715" s="36">
        <v>6</v>
      </c>
      <c r="F715" s="37"/>
    </row>
    <row r="716" customHeight="1" spans="1:6">
      <c r="A716" s="34"/>
      <c r="B716" s="35"/>
      <c r="C716" s="35" t="s">
        <v>55</v>
      </c>
      <c r="D716" s="35"/>
      <c r="E716" s="36">
        <v>2</v>
      </c>
      <c r="F716" s="37"/>
    </row>
    <row r="717" customHeight="1" spans="1:6">
      <c r="A717" s="34"/>
      <c r="B717" s="35"/>
      <c r="C717" s="35" t="s">
        <v>74</v>
      </c>
      <c r="D717" s="35"/>
      <c r="E717" s="36">
        <v>4</v>
      </c>
      <c r="F717" s="37"/>
    </row>
    <row r="718" customHeight="1" spans="1:6">
      <c r="A718" s="34"/>
      <c r="B718" s="35"/>
      <c r="C718" s="35" t="s">
        <v>75</v>
      </c>
      <c r="D718" s="35"/>
      <c r="E718" s="36">
        <v>4</v>
      </c>
      <c r="F718" s="37"/>
    </row>
    <row r="719" customHeight="1" spans="1:6">
      <c r="A719" s="34"/>
      <c r="B719" s="35"/>
      <c r="C719" s="35" t="s">
        <v>57</v>
      </c>
      <c r="D719" s="35"/>
      <c r="E719" s="36">
        <v>5</v>
      </c>
      <c r="F719" s="37"/>
    </row>
    <row r="720" customHeight="1" spans="1:6">
      <c r="A720" s="34"/>
      <c r="B720" s="35"/>
      <c r="C720" s="35" t="s">
        <v>59</v>
      </c>
      <c r="D720" s="35"/>
      <c r="E720" s="36">
        <v>6</v>
      </c>
      <c r="F720" s="37"/>
    </row>
    <row r="721" customHeight="1" spans="1:6">
      <c r="A721" s="40"/>
      <c r="B721" s="41" t="s">
        <v>13</v>
      </c>
      <c r="C721" s="41"/>
      <c r="D721" s="41"/>
      <c r="E721" s="42">
        <f>SUM(E713:E720)</f>
        <v>35</v>
      </c>
      <c r="F721" s="44"/>
    </row>
    <row r="723" ht="57" customHeight="1" spans="1:6">
      <c r="A723" s="2" t="s">
        <v>165</v>
      </c>
      <c r="B723" s="2"/>
      <c r="C723" s="2"/>
      <c r="D723" s="2"/>
      <c r="E723" s="2"/>
      <c r="F723" s="2"/>
    </row>
    <row r="724" customHeight="1" spans="1:6">
      <c r="A724" s="18" t="s">
        <v>1</v>
      </c>
      <c r="B724" s="19" t="s">
        <v>2</v>
      </c>
      <c r="C724" s="19" t="s">
        <v>3</v>
      </c>
      <c r="D724" s="19" t="s">
        <v>4</v>
      </c>
      <c r="E724" s="19" t="s">
        <v>5</v>
      </c>
      <c r="F724" s="20" t="s">
        <v>6</v>
      </c>
    </row>
    <row r="725" customHeight="1" spans="1:6">
      <c r="A725" s="6" t="s">
        <v>7</v>
      </c>
      <c r="B725" s="7" t="s">
        <v>15</v>
      </c>
      <c r="C725" s="7" t="s">
        <v>16</v>
      </c>
      <c r="D725" s="7" t="s">
        <v>10</v>
      </c>
      <c r="E725" s="8">
        <v>2</v>
      </c>
      <c r="F725" s="9" t="s">
        <v>166</v>
      </c>
    </row>
    <row r="726" customHeight="1" spans="1:6">
      <c r="A726" s="21"/>
      <c r="B726" s="22"/>
      <c r="C726" s="22" t="s">
        <v>24</v>
      </c>
      <c r="D726" s="22"/>
      <c r="E726" s="23">
        <v>2</v>
      </c>
      <c r="F726" s="24"/>
    </row>
    <row r="727" customHeight="1" spans="1:6">
      <c r="A727" s="21"/>
      <c r="B727" s="22"/>
      <c r="C727" s="22" t="s">
        <v>25</v>
      </c>
      <c r="D727" s="22"/>
      <c r="E727" s="23">
        <v>2</v>
      </c>
      <c r="F727" s="24"/>
    </row>
    <row r="728" customHeight="1" spans="1:6">
      <c r="A728" s="21"/>
      <c r="B728" s="22"/>
      <c r="C728" s="22" t="s">
        <v>9</v>
      </c>
      <c r="D728" s="22"/>
      <c r="E728" s="23">
        <v>2</v>
      </c>
      <c r="F728" s="24"/>
    </row>
    <row r="729" customHeight="1" spans="1:6">
      <c r="A729" s="21"/>
      <c r="B729" s="22"/>
      <c r="C729" s="22" t="s">
        <v>20</v>
      </c>
      <c r="D729" s="22"/>
      <c r="E729" s="23">
        <v>8</v>
      </c>
      <c r="F729" s="24"/>
    </row>
    <row r="730" customHeight="1" spans="1:6">
      <c r="A730" s="21"/>
      <c r="B730" s="22"/>
      <c r="C730" s="22" t="s">
        <v>34</v>
      </c>
      <c r="D730" s="22"/>
      <c r="E730" s="23">
        <v>5</v>
      </c>
      <c r="F730" s="24"/>
    </row>
    <row r="731" customHeight="1" spans="1:6">
      <c r="A731" s="21"/>
      <c r="B731" s="22"/>
      <c r="C731" s="22" t="s">
        <v>35</v>
      </c>
      <c r="D731" s="22"/>
      <c r="E731" s="23">
        <v>2</v>
      </c>
      <c r="F731" s="24"/>
    </row>
    <row r="732" customHeight="1" spans="1:6">
      <c r="A732" s="21"/>
      <c r="B732" s="22"/>
      <c r="C732" s="22" t="s">
        <v>12</v>
      </c>
      <c r="D732" s="22"/>
      <c r="E732" s="23">
        <v>4</v>
      </c>
      <c r="F732" s="24"/>
    </row>
    <row r="733" customHeight="1" spans="1:6">
      <c r="A733" s="10"/>
      <c r="B733" s="49" t="s">
        <v>13</v>
      </c>
      <c r="C733" s="49"/>
      <c r="D733" s="49"/>
      <c r="E733" s="50">
        <f>SUM(E725:E732)</f>
        <v>27</v>
      </c>
      <c r="F733" s="51"/>
    </row>
    <row r="734" customHeight="1" spans="1:6">
      <c r="A734" s="30" t="s">
        <v>50</v>
      </c>
      <c r="B734" s="31" t="s">
        <v>15</v>
      </c>
      <c r="C734" s="31" t="s">
        <v>16</v>
      </c>
      <c r="D734" s="31" t="s">
        <v>51</v>
      </c>
      <c r="E734" s="32">
        <v>2</v>
      </c>
      <c r="F734" s="33" t="s">
        <v>167</v>
      </c>
    </row>
    <row r="735" customHeight="1" spans="1:6">
      <c r="A735" s="34"/>
      <c r="B735" s="35"/>
      <c r="C735" s="35" t="s">
        <v>24</v>
      </c>
      <c r="D735" s="35"/>
      <c r="E735" s="36">
        <v>2</v>
      </c>
      <c r="F735" s="37"/>
    </row>
    <row r="736" customHeight="1" spans="1:6">
      <c r="A736" s="34"/>
      <c r="B736" s="35"/>
      <c r="C736" s="35" t="s">
        <v>75</v>
      </c>
      <c r="D736" s="35"/>
      <c r="E736" s="36">
        <v>3</v>
      </c>
      <c r="F736" s="37"/>
    </row>
    <row r="737" customHeight="1" spans="1:6">
      <c r="A737" s="34"/>
      <c r="B737" s="35"/>
      <c r="C737" s="35" t="s">
        <v>57</v>
      </c>
      <c r="D737" s="35"/>
      <c r="E737" s="36">
        <v>4</v>
      </c>
      <c r="F737" s="37"/>
    </row>
    <row r="738" customHeight="1" spans="1:6">
      <c r="A738" s="34"/>
      <c r="B738" s="35"/>
      <c r="C738" s="35" t="s">
        <v>58</v>
      </c>
      <c r="D738" s="35"/>
      <c r="E738" s="36">
        <v>4</v>
      </c>
      <c r="F738" s="37"/>
    </row>
    <row r="739" customHeight="1" spans="1:6">
      <c r="A739" s="40"/>
      <c r="B739" s="41" t="s">
        <v>13</v>
      </c>
      <c r="C739" s="41"/>
      <c r="D739" s="41"/>
      <c r="E739" s="42">
        <f>SUM(E734:E738)</f>
        <v>15</v>
      </c>
      <c r="F739" s="44"/>
    </row>
    <row r="741" ht="60" customHeight="1" spans="1:6">
      <c r="A741" s="2" t="s">
        <v>168</v>
      </c>
      <c r="B741" s="2"/>
      <c r="C741" s="2"/>
      <c r="D741" s="2"/>
      <c r="E741" s="2"/>
      <c r="F741" s="2"/>
    </row>
    <row r="742" customHeight="1" spans="1:6">
      <c r="A742" s="18" t="s">
        <v>1</v>
      </c>
      <c r="B742" s="19" t="s">
        <v>2</v>
      </c>
      <c r="C742" s="19" t="s">
        <v>3</v>
      </c>
      <c r="D742" s="19" t="s">
        <v>4</v>
      </c>
      <c r="E742" s="19" t="s">
        <v>5</v>
      </c>
      <c r="F742" s="20" t="s">
        <v>6</v>
      </c>
    </row>
    <row r="743" customHeight="1" spans="1:6">
      <c r="A743" s="6" t="s">
        <v>7</v>
      </c>
      <c r="B743" s="7" t="s">
        <v>139</v>
      </c>
      <c r="C743" s="7" t="s">
        <v>32</v>
      </c>
      <c r="D743" s="7" t="s">
        <v>10</v>
      </c>
      <c r="E743" s="8">
        <v>2</v>
      </c>
      <c r="F743" s="56" t="s">
        <v>169</v>
      </c>
    </row>
    <row r="744" customHeight="1" spans="1:6">
      <c r="A744" s="21"/>
      <c r="B744" s="22"/>
      <c r="C744" s="22" t="s">
        <v>34</v>
      </c>
      <c r="D744" s="22"/>
      <c r="E744" s="23">
        <v>3</v>
      </c>
      <c r="F744" s="57"/>
    </row>
    <row r="745" customHeight="1" spans="1:6">
      <c r="A745" s="14"/>
      <c r="B745" s="52" t="s">
        <v>13</v>
      </c>
      <c r="C745" s="52"/>
      <c r="D745" s="52"/>
      <c r="E745" s="53">
        <v>5</v>
      </c>
      <c r="F745" s="54"/>
    </row>
    <row r="747" ht="56" customHeight="1" spans="1:6">
      <c r="A747" s="2" t="s">
        <v>170</v>
      </c>
      <c r="B747" s="2"/>
      <c r="C747" s="2"/>
      <c r="D747" s="2"/>
      <c r="E747" s="2"/>
      <c r="F747" s="2"/>
    </row>
    <row r="748" customFormat="1" customHeight="1" spans="1:6">
      <c r="A748" s="18" t="s">
        <v>1</v>
      </c>
      <c r="B748" s="19" t="s">
        <v>2</v>
      </c>
      <c r="C748" s="19" t="s">
        <v>3</v>
      </c>
      <c r="D748" s="19" t="s">
        <v>4</v>
      </c>
      <c r="E748" s="19" t="s">
        <v>5</v>
      </c>
      <c r="F748" s="20" t="s">
        <v>6</v>
      </c>
    </row>
    <row r="749" customHeight="1" spans="1:6">
      <c r="A749" s="6" t="s">
        <v>7</v>
      </c>
      <c r="B749" s="7" t="s">
        <v>139</v>
      </c>
      <c r="C749" s="7" t="s">
        <v>16</v>
      </c>
      <c r="D749" s="7" t="s">
        <v>10</v>
      </c>
      <c r="E749" s="8">
        <v>1</v>
      </c>
      <c r="F749" s="9" t="s">
        <v>171</v>
      </c>
    </row>
    <row r="750" customHeight="1" spans="1:6">
      <c r="A750" s="21"/>
      <c r="B750" s="22"/>
      <c r="C750" s="22" t="s">
        <v>24</v>
      </c>
      <c r="D750" s="22"/>
      <c r="E750" s="23">
        <v>1</v>
      </c>
      <c r="F750" s="24"/>
    </row>
    <row r="751" customHeight="1" spans="1:6">
      <c r="A751" s="21"/>
      <c r="B751" s="22"/>
      <c r="C751" s="22" t="s">
        <v>25</v>
      </c>
      <c r="D751" s="22"/>
      <c r="E751" s="23">
        <v>1</v>
      </c>
      <c r="F751" s="24"/>
    </row>
    <row r="752" customHeight="1" spans="1:6">
      <c r="A752" s="21"/>
      <c r="B752" s="22"/>
      <c r="C752" s="22" t="s">
        <v>20</v>
      </c>
      <c r="D752" s="22"/>
      <c r="E752" s="23">
        <v>1</v>
      </c>
      <c r="F752" s="24"/>
    </row>
    <row r="753" customHeight="1" spans="1:6">
      <c r="A753" s="21"/>
      <c r="B753" s="22"/>
      <c r="C753" s="22" t="s">
        <v>34</v>
      </c>
      <c r="D753" s="22"/>
      <c r="E753" s="23">
        <v>1</v>
      </c>
      <c r="F753" s="24"/>
    </row>
    <row r="754" customHeight="1" spans="1:6">
      <c r="A754" s="14"/>
      <c r="B754" s="52" t="s">
        <v>13</v>
      </c>
      <c r="C754" s="52"/>
      <c r="D754" s="52"/>
      <c r="E754" s="53">
        <v>5</v>
      </c>
      <c r="F754" s="54"/>
    </row>
    <row r="756" customHeight="1" spans="1:6">
      <c r="A756" s="26" t="s">
        <v>172</v>
      </c>
      <c r="B756" s="26"/>
      <c r="C756" s="26"/>
      <c r="D756" s="26"/>
      <c r="E756" s="26"/>
      <c r="F756" s="26"/>
    </row>
    <row r="757" customFormat="1" customHeight="1" spans="1:6">
      <c r="A757" s="18" t="s">
        <v>1</v>
      </c>
      <c r="B757" s="19" t="s">
        <v>2</v>
      </c>
      <c r="C757" s="19" t="s">
        <v>3</v>
      </c>
      <c r="D757" s="19" t="s">
        <v>4</v>
      </c>
      <c r="E757" s="19" t="s">
        <v>5</v>
      </c>
      <c r="F757" s="20" t="s">
        <v>6</v>
      </c>
    </row>
    <row r="758" customHeight="1" spans="1:6">
      <c r="A758" s="6" t="s">
        <v>7</v>
      </c>
      <c r="B758" s="7" t="s">
        <v>15</v>
      </c>
      <c r="C758" s="7" t="s">
        <v>16</v>
      </c>
      <c r="D758" s="7" t="s">
        <v>10</v>
      </c>
      <c r="E758" s="8">
        <v>2</v>
      </c>
      <c r="F758" s="9" t="s">
        <v>148</v>
      </c>
    </row>
    <row r="759" customHeight="1" spans="1:6">
      <c r="A759" s="21"/>
      <c r="B759" s="22"/>
      <c r="C759" s="22" t="s">
        <v>24</v>
      </c>
      <c r="D759" s="22"/>
      <c r="E759" s="23">
        <v>2</v>
      </c>
      <c r="F759" s="24"/>
    </row>
    <row r="760" customHeight="1" spans="1:6">
      <c r="A760" s="21"/>
      <c r="B760" s="22"/>
      <c r="C760" s="22" t="s">
        <v>25</v>
      </c>
      <c r="D760" s="22"/>
      <c r="E760" s="23">
        <v>1</v>
      </c>
      <c r="F760" s="24"/>
    </row>
    <row r="761" customHeight="1" spans="1:6">
      <c r="A761" s="21"/>
      <c r="B761" s="22"/>
      <c r="C761" s="22" t="s">
        <v>9</v>
      </c>
      <c r="D761" s="22"/>
      <c r="E761" s="23">
        <v>2</v>
      </c>
      <c r="F761" s="24"/>
    </row>
    <row r="762" customHeight="1" spans="1:6">
      <c r="A762" s="21"/>
      <c r="B762" s="22"/>
      <c r="C762" s="22" t="s">
        <v>67</v>
      </c>
      <c r="D762" s="22"/>
      <c r="E762" s="23">
        <v>2</v>
      </c>
      <c r="F762" s="24"/>
    </row>
    <row r="763" customHeight="1" spans="1:6">
      <c r="A763" s="21"/>
      <c r="B763" s="22"/>
      <c r="C763" s="22" t="s">
        <v>20</v>
      </c>
      <c r="D763" s="22"/>
      <c r="E763" s="23">
        <v>2</v>
      </c>
      <c r="F763" s="24"/>
    </row>
    <row r="764" customHeight="1" spans="1:6">
      <c r="A764" s="21"/>
      <c r="B764" s="22"/>
      <c r="C764" s="22" t="s">
        <v>34</v>
      </c>
      <c r="D764" s="22"/>
      <c r="E764" s="23">
        <v>2</v>
      </c>
      <c r="F764" s="24"/>
    </row>
    <row r="765" customHeight="1" spans="1:6">
      <c r="A765" s="21"/>
      <c r="B765" s="22"/>
      <c r="C765" s="22" t="s">
        <v>12</v>
      </c>
      <c r="D765" s="22"/>
      <c r="E765" s="23">
        <v>2</v>
      </c>
      <c r="F765" s="24"/>
    </row>
    <row r="766" customHeight="1" spans="1:6">
      <c r="A766" s="10"/>
      <c r="B766" s="49" t="s">
        <v>13</v>
      </c>
      <c r="C766" s="49"/>
      <c r="D766" s="49"/>
      <c r="E766" s="50">
        <f>SUM(E758:E765)</f>
        <v>15</v>
      </c>
      <c r="F766" s="51"/>
    </row>
    <row r="767" customHeight="1" spans="1:6">
      <c r="A767" s="30" t="s">
        <v>50</v>
      </c>
      <c r="B767" s="31" t="s">
        <v>15</v>
      </c>
      <c r="C767" s="31" t="s">
        <v>16</v>
      </c>
      <c r="D767" s="31" t="s">
        <v>51</v>
      </c>
      <c r="E767" s="32">
        <v>2</v>
      </c>
      <c r="F767" s="33" t="s">
        <v>173</v>
      </c>
    </row>
    <row r="768" customHeight="1" spans="1:6">
      <c r="A768" s="34"/>
      <c r="B768" s="35"/>
      <c r="C768" s="35" t="s">
        <v>24</v>
      </c>
      <c r="D768" s="35"/>
      <c r="E768" s="36">
        <v>2</v>
      </c>
      <c r="F768" s="37"/>
    </row>
    <row r="769" customHeight="1" spans="1:6">
      <c r="A769" s="34"/>
      <c r="B769" s="35"/>
      <c r="C769" s="35" t="s">
        <v>55</v>
      </c>
      <c r="D769" s="35"/>
      <c r="E769" s="36">
        <v>2</v>
      </c>
      <c r="F769" s="37"/>
    </row>
    <row r="770" customHeight="1" spans="1:6">
      <c r="A770" s="34"/>
      <c r="B770" s="35"/>
      <c r="C770" s="35" t="s">
        <v>74</v>
      </c>
      <c r="D770" s="35"/>
      <c r="E770" s="36">
        <v>2</v>
      </c>
      <c r="F770" s="37"/>
    </row>
    <row r="771" customHeight="1" spans="1:6">
      <c r="A771" s="34"/>
      <c r="B771" s="35"/>
      <c r="C771" s="35" t="s">
        <v>75</v>
      </c>
      <c r="D771" s="35"/>
      <c r="E771" s="36">
        <v>2</v>
      </c>
      <c r="F771" s="37"/>
    </row>
    <row r="772" customHeight="1" spans="1:6">
      <c r="A772" s="40"/>
      <c r="B772" s="41" t="s">
        <v>13</v>
      </c>
      <c r="C772" s="41"/>
      <c r="D772" s="41"/>
      <c r="E772" s="42">
        <f>SUM(E767:E771)</f>
        <v>10</v>
      </c>
      <c r="F772" s="44"/>
    </row>
    <row r="774" customHeight="1" spans="1:3">
      <c r="A774" s="58" t="s">
        <v>174</v>
      </c>
      <c r="B774" s="58"/>
      <c r="C774" s="58"/>
    </row>
  </sheetData>
  <mergeCells count="292">
    <mergeCell ref="A1:F1"/>
    <mergeCell ref="B5:D5"/>
    <mergeCell ref="A7:F7"/>
    <mergeCell ref="B14:D14"/>
    <mergeCell ref="A16:F16"/>
    <mergeCell ref="B55:D55"/>
    <mergeCell ref="B71:D71"/>
    <mergeCell ref="A73:F73"/>
    <mergeCell ref="B106:D106"/>
    <mergeCell ref="B121:D121"/>
    <mergeCell ref="A123:F123"/>
    <mergeCell ref="B150:D150"/>
    <mergeCell ref="B169:D169"/>
    <mergeCell ref="A171:F171"/>
    <mergeCell ref="B230:D230"/>
    <mergeCell ref="B253:D253"/>
    <mergeCell ref="A255:F255"/>
    <mergeCell ref="B274:D274"/>
    <mergeCell ref="B284:D284"/>
    <mergeCell ref="A286:F286"/>
    <mergeCell ref="B324:D324"/>
    <mergeCell ref="B332:D332"/>
    <mergeCell ref="A334:F334"/>
    <mergeCell ref="B338:D338"/>
    <mergeCell ref="A340:F340"/>
    <mergeCell ref="B356:D356"/>
    <mergeCell ref="B359:D359"/>
    <mergeCell ref="A361:F361"/>
    <mergeCell ref="B374:D374"/>
    <mergeCell ref="B382:D382"/>
    <mergeCell ref="A384:F384"/>
    <mergeCell ref="B424:D424"/>
    <mergeCell ref="B431:D431"/>
    <mergeCell ref="A433:F433"/>
    <mergeCell ref="B439:D439"/>
    <mergeCell ref="A441:F441"/>
    <mergeCell ref="B469:D469"/>
    <mergeCell ref="B476:D476"/>
    <mergeCell ref="A478:F478"/>
    <mergeCell ref="B504:D504"/>
    <mergeCell ref="B517:D517"/>
    <mergeCell ref="A519:F519"/>
    <mergeCell ref="B560:D560"/>
    <mergeCell ref="B578:D578"/>
    <mergeCell ref="A580:F580"/>
    <mergeCell ref="B587:D587"/>
    <mergeCell ref="B593:D593"/>
    <mergeCell ref="A595:F595"/>
    <mergeCell ref="B602:D602"/>
    <mergeCell ref="B612:D612"/>
    <mergeCell ref="A614:F614"/>
    <mergeCell ref="B629:D629"/>
    <mergeCell ref="A631:F631"/>
    <mergeCell ref="B637:D637"/>
    <mergeCell ref="A639:F639"/>
    <mergeCell ref="B649:D649"/>
    <mergeCell ref="B659:D659"/>
    <mergeCell ref="A661:F661"/>
    <mergeCell ref="B672:D672"/>
    <mergeCell ref="B681:D681"/>
    <mergeCell ref="A683:F683"/>
    <mergeCell ref="B693:D693"/>
    <mergeCell ref="B699:D699"/>
    <mergeCell ref="A701:F701"/>
    <mergeCell ref="B712:D712"/>
    <mergeCell ref="B721:D721"/>
    <mergeCell ref="A723:F723"/>
    <mergeCell ref="B733:D733"/>
    <mergeCell ref="B739:D739"/>
    <mergeCell ref="A741:F741"/>
    <mergeCell ref="B745:D745"/>
    <mergeCell ref="A747:F747"/>
    <mergeCell ref="B754:D754"/>
    <mergeCell ref="A756:F756"/>
    <mergeCell ref="B766:D766"/>
    <mergeCell ref="B772:D772"/>
    <mergeCell ref="A774:C774"/>
    <mergeCell ref="A3:A5"/>
    <mergeCell ref="A9:A14"/>
    <mergeCell ref="A18:A55"/>
    <mergeCell ref="A56:A71"/>
    <mergeCell ref="A75:A106"/>
    <mergeCell ref="A107:A121"/>
    <mergeCell ref="A125:A150"/>
    <mergeCell ref="A151:A169"/>
    <mergeCell ref="A173:A230"/>
    <mergeCell ref="A231:A253"/>
    <mergeCell ref="A257:A274"/>
    <mergeCell ref="A275:A284"/>
    <mergeCell ref="A288:A324"/>
    <mergeCell ref="A325:A332"/>
    <mergeCell ref="A336:A338"/>
    <mergeCell ref="A342:A356"/>
    <mergeCell ref="A357:A359"/>
    <mergeCell ref="A363:A374"/>
    <mergeCell ref="A375:A381"/>
    <mergeCell ref="A386:A424"/>
    <mergeCell ref="A425:A431"/>
    <mergeCell ref="A435:A439"/>
    <mergeCell ref="A443:A469"/>
    <mergeCell ref="A470:A476"/>
    <mergeCell ref="A480:A504"/>
    <mergeCell ref="A505:A517"/>
    <mergeCell ref="A521:A560"/>
    <mergeCell ref="A561:A578"/>
    <mergeCell ref="A582:A587"/>
    <mergeCell ref="A588:A593"/>
    <mergeCell ref="A597:A602"/>
    <mergeCell ref="A603:A612"/>
    <mergeCell ref="A616:A629"/>
    <mergeCell ref="A633:A637"/>
    <mergeCell ref="A641:A649"/>
    <mergeCell ref="A650:A659"/>
    <mergeCell ref="A663:A672"/>
    <mergeCell ref="A673:A681"/>
    <mergeCell ref="A685:A693"/>
    <mergeCell ref="A694:A699"/>
    <mergeCell ref="A703:A712"/>
    <mergeCell ref="A713:A721"/>
    <mergeCell ref="A725:A733"/>
    <mergeCell ref="A734:A739"/>
    <mergeCell ref="A743:A745"/>
    <mergeCell ref="A749:A754"/>
    <mergeCell ref="A758:A766"/>
    <mergeCell ref="A767:A772"/>
    <mergeCell ref="B3:B4"/>
    <mergeCell ref="B9:B13"/>
    <mergeCell ref="B18:B35"/>
    <mergeCell ref="B56:B66"/>
    <mergeCell ref="B75:B99"/>
    <mergeCell ref="B107:B120"/>
    <mergeCell ref="B125:B143"/>
    <mergeCell ref="B151:B164"/>
    <mergeCell ref="B231:B248"/>
    <mergeCell ref="B275:B283"/>
    <mergeCell ref="B288:B313"/>
    <mergeCell ref="B325:B331"/>
    <mergeCell ref="B336:B337"/>
    <mergeCell ref="B342:B355"/>
    <mergeCell ref="B357:B358"/>
    <mergeCell ref="B363:B373"/>
    <mergeCell ref="B375:B381"/>
    <mergeCell ref="B386:B408"/>
    <mergeCell ref="B425:B430"/>
    <mergeCell ref="B435:B438"/>
    <mergeCell ref="B443:B468"/>
    <mergeCell ref="B470:B475"/>
    <mergeCell ref="B480:B493"/>
    <mergeCell ref="B494:B503"/>
    <mergeCell ref="B505:B514"/>
    <mergeCell ref="B515:B516"/>
    <mergeCell ref="B561:B573"/>
    <mergeCell ref="B582:B586"/>
    <mergeCell ref="B588:B592"/>
    <mergeCell ref="B597:B601"/>
    <mergeCell ref="B603:B611"/>
    <mergeCell ref="B616:B628"/>
    <mergeCell ref="B633:B636"/>
    <mergeCell ref="B641:B648"/>
    <mergeCell ref="B650:B658"/>
    <mergeCell ref="B663:B671"/>
    <mergeCell ref="B673:B680"/>
    <mergeCell ref="B685:B692"/>
    <mergeCell ref="B694:B698"/>
    <mergeCell ref="B703:B711"/>
    <mergeCell ref="B713:B720"/>
    <mergeCell ref="B725:B732"/>
    <mergeCell ref="B734:B738"/>
    <mergeCell ref="B743:B744"/>
    <mergeCell ref="B749:B753"/>
    <mergeCell ref="B758:B765"/>
    <mergeCell ref="B767:B771"/>
    <mergeCell ref="D3:D4"/>
    <mergeCell ref="D9:D13"/>
    <mergeCell ref="D18:D35"/>
    <mergeCell ref="D36:D54"/>
    <mergeCell ref="D56:D66"/>
    <mergeCell ref="D67:D70"/>
    <mergeCell ref="D75:D99"/>
    <mergeCell ref="D100:D105"/>
    <mergeCell ref="D107:D120"/>
    <mergeCell ref="D125:D143"/>
    <mergeCell ref="D144:D149"/>
    <mergeCell ref="D151:D164"/>
    <mergeCell ref="D165:D168"/>
    <mergeCell ref="D173:D214"/>
    <mergeCell ref="D215:D229"/>
    <mergeCell ref="D231:D248"/>
    <mergeCell ref="D249:D252"/>
    <mergeCell ref="D257:D273"/>
    <mergeCell ref="D275:D283"/>
    <mergeCell ref="D288:D313"/>
    <mergeCell ref="D314:D323"/>
    <mergeCell ref="D325:D331"/>
    <mergeCell ref="D336:D337"/>
    <mergeCell ref="D342:D355"/>
    <mergeCell ref="D357:D358"/>
    <mergeCell ref="D363:D373"/>
    <mergeCell ref="D375:D381"/>
    <mergeCell ref="D386:D408"/>
    <mergeCell ref="D409:D423"/>
    <mergeCell ref="D425:D430"/>
    <mergeCell ref="D435:D438"/>
    <mergeCell ref="D443:D468"/>
    <mergeCell ref="D470:D475"/>
    <mergeCell ref="D480:D493"/>
    <mergeCell ref="D494:D503"/>
    <mergeCell ref="D505:D514"/>
    <mergeCell ref="D515:D516"/>
    <mergeCell ref="D521:D559"/>
    <mergeCell ref="D561:D573"/>
    <mergeCell ref="D574:D577"/>
    <mergeCell ref="D582:D586"/>
    <mergeCell ref="D588:D592"/>
    <mergeCell ref="D597:D601"/>
    <mergeCell ref="D603:D611"/>
    <mergeCell ref="D616:D628"/>
    <mergeCell ref="D633:D636"/>
    <mergeCell ref="D641:D648"/>
    <mergeCell ref="D650:D658"/>
    <mergeCell ref="D663:D671"/>
    <mergeCell ref="D673:D680"/>
    <mergeCell ref="D685:D692"/>
    <mergeCell ref="D694:D698"/>
    <mergeCell ref="D703:D711"/>
    <mergeCell ref="D713:D720"/>
    <mergeCell ref="D725:D732"/>
    <mergeCell ref="D734:D738"/>
    <mergeCell ref="D743:D744"/>
    <mergeCell ref="D749:D753"/>
    <mergeCell ref="D758:D765"/>
    <mergeCell ref="D767:D771"/>
    <mergeCell ref="F3:F4"/>
    <mergeCell ref="F9:F13"/>
    <mergeCell ref="F18:F35"/>
    <mergeCell ref="F36:F54"/>
    <mergeCell ref="F56:F66"/>
    <mergeCell ref="F67:F70"/>
    <mergeCell ref="F75:F99"/>
    <mergeCell ref="F100:F105"/>
    <mergeCell ref="F107:F120"/>
    <mergeCell ref="F125:F143"/>
    <mergeCell ref="F144:F149"/>
    <mergeCell ref="F151:F164"/>
    <mergeCell ref="F165:F168"/>
    <mergeCell ref="F173:F214"/>
    <mergeCell ref="F215:F229"/>
    <mergeCell ref="F231:F248"/>
    <mergeCell ref="F249:F252"/>
    <mergeCell ref="F257:F273"/>
    <mergeCell ref="F275:F283"/>
    <mergeCell ref="F288:F313"/>
    <mergeCell ref="F314:F323"/>
    <mergeCell ref="F325:F331"/>
    <mergeCell ref="F336:F337"/>
    <mergeCell ref="F342:F355"/>
    <mergeCell ref="F357:F358"/>
    <mergeCell ref="F363:F373"/>
    <mergeCell ref="F375:F381"/>
    <mergeCell ref="F386:F408"/>
    <mergeCell ref="F409:F423"/>
    <mergeCell ref="F425:F430"/>
    <mergeCell ref="F435:F438"/>
    <mergeCell ref="F443:F468"/>
    <mergeCell ref="F470:F475"/>
    <mergeCell ref="F480:F493"/>
    <mergeCell ref="F494:F503"/>
    <mergeCell ref="F505:F514"/>
    <mergeCell ref="F515:F516"/>
    <mergeCell ref="F521:F559"/>
    <mergeCell ref="F561:F573"/>
    <mergeCell ref="F574:F577"/>
    <mergeCell ref="F582:F586"/>
    <mergeCell ref="F588:F592"/>
    <mergeCell ref="F597:F601"/>
    <mergeCell ref="F603:F611"/>
    <mergeCell ref="F616:F628"/>
    <mergeCell ref="F633:F636"/>
    <mergeCell ref="F641:F648"/>
    <mergeCell ref="F650:F658"/>
    <mergeCell ref="F663:F671"/>
    <mergeCell ref="F673:F680"/>
    <mergeCell ref="F685:F692"/>
    <mergeCell ref="F694:F698"/>
    <mergeCell ref="F703:F711"/>
    <mergeCell ref="F713:F720"/>
    <mergeCell ref="F725:F732"/>
    <mergeCell ref="F734:F738"/>
    <mergeCell ref="F743:F744"/>
    <mergeCell ref="F749:F753"/>
    <mergeCell ref="F758:F765"/>
    <mergeCell ref="F767:F771"/>
  </mergeCells>
  <printOptions horizontalCentered="1" verticalCentered="1"/>
  <pageMargins left="0.751388888888889" right="0.751388888888889" top="0.314583333333333" bottom="0.314583333333333" header="0.5" footer="0.5"/>
  <pageSetup paperSize="9" scale="6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～慧～</cp:lastModifiedBy>
  <dcterms:created xsi:type="dcterms:W3CDTF">2024-06-14T10:50:00Z</dcterms:created>
  <dcterms:modified xsi:type="dcterms:W3CDTF">2024-06-17T10:00:02Z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8B0605B38248476E90AFEBC0CB909956_13</vt:lpwstr>
  </property>
  <property fmtid="{D5CDD505-2E9C-101B-9397-08002B2CF9AE}" pid="3" name="KSOProductBuildVer">
    <vt:lpwstr>2052-12.1.0.16929</vt:lpwstr>
  </property>
</Properties>
</file>