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本科" sheetId="34" r:id="rId1"/>
  </sheets>
  <calcPr calcId="144525"/>
</workbook>
</file>

<file path=xl/sharedStrings.xml><?xml version="1.0" encoding="utf-8"?>
<sst xmlns="http://schemas.openxmlformats.org/spreadsheetml/2006/main" count="141" uniqueCount="75">
  <si>
    <t xml:space="preserve">大连艺术学院（本科）2022年分省分专业招生计划  </t>
  </si>
  <si>
    <t>专业    省份</t>
  </si>
  <si>
    <t>科类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</si>
  <si>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</si>
  <si>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</si>
  <si>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</si>
  <si>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</si>
  <si>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</si>
  <si>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</si>
  <si>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</si>
  <si>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</si>
  <si>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</si>
  <si>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</si>
  <si>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</si>
  <si>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</si>
  <si>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</si>
  <si>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</si>
  <si>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</si>
  <si>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</si>
  <si>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</si>
  <si>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</si>
  <si>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</si>
  <si>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</si>
  <si>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</si>
  <si>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</si>
  <si>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</si>
  <si>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陕西</t>
  </si>
  <si>
    <t>甘肃</t>
  </si>
  <si>
    <t>青海</t>
  </si>
  <si>
    <t>宁夏</t>
  </si>
  <si>
    <t>新疆</t>
  </si>
  <si>
    <t>预留</t>
  </si>
  <si>
    <t>合计</t>
  </si>
  <si>
    <t>合 计</t>
  </si>
  <si>
    <t>音乐表演</t>
  </si>
  <si>
    <t>艺术文/历史</t>
  </si>
  <si>
    <t>艺术理/物理</t>
  </si>
  <si>
    <t>音乐表演
(声乐演唱)</t>
  </si>
  <si>
    <t>音乐表演
(乐器演奏)</t>
  </si>
  <si>
    <t>音乐表演
(键盘乐器演奏)</t>
  </si>
  <si>
    <t>音乐学</t>
  </si>
  <si>
    <t>舞蹈表演</t>
  </si>
  <si>
    <t>舞蹈编导</t>
  </si>
  <si>
    <t>流行音乐</t>
  </si>
  <si>
    <t>表演（影视表演）</t>
  </si>
  <si>
    <t>表演</t>
  </si>
  <si>
    <t>戏剧影视文学</t>
  </si>
  <si>
    <t>广播电视编导</t>
  </si>
  <si>
    <t>戏剧影视美术设计</t>
  </si>
  <si>
    <t>播音与主持艺术</t>
  </si>
  <si>
    <t>动画</t>
  </si>
  <si>
    <t>影视摄影与制作</t>
  </si>
  <si>
    <t>美术学</t>
  </si>
  <si>
    <t>绘画</t>
  </si>
  <si>
    <t>雕塑</t>
  </si>
  <si>
    <t>书法学</t>
  </si>
  <si>
    <t>中国画</t>
  </si>
  <si>
    <t>文物保护与修复</t>
  </si>
  <si>
    <t>艺术设计学</t>
  </si>
  <si>
    <t>视觉传达设计</t>
  </si>
  <si>
    <t>环境设计</t>
  </si>
  <si>
    <t>产品设计</t>
  </si>
  <si>
    <t>服装与服饰设计</t>
  </si>
  <si>
    <t>工艺美术</t>
  </si>
  <si>
    <t>艺术与科技</t>
  </si>
  <si>
    <t>日语</t>
  </si>
  <si>
    <t>文史/历史</t>
  </si>
  <si>
    <t>理工/物理</t>
  </si>
  <si>
    <t>文化产业管理</t>
  </si>
  <si>
    <t>电子商务</t>
  </si>
  <si>
    <t>旅游管理</t>
  </si>
  <si>
    <t>艺术教育</t>
  </si>
  <si>
    <t>跨境电子商务</t>
  </si>
  <si>
    <t>注：招生计划以各省级招考部门最终公布为准。</t>
  </si>
  <si>
    <t>日语专业只招收英语、日语语种考生。其他专业学校外语课程只设英语教学，其他语种考生慎报。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</si>
</sst>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 diagonalDown="1"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2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2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20" applyNumberFormat="0" applyAlignment="0" applyProtection="0">
      <alignment vertical="center"/>
    </xf>
    <xf numFmtId="0" fontId="29" fillId="15" borderId="24" applyNumberFormat="0" applyAlignment="0" applyProtection="0">
      <alignment vertical="center"/>
    </xf>
    <xf numFmtId="0" fontId="11" fillId="7" borderId="1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0" xfId="0" applyFont="1" applyFill="1"/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0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76"/>
  <sheetViews>
    <sheetView tabSelected="1" zoomScale="85" zoomScaleNormal="85" workbookViewId="0">
      <pane xSplit="2" ySplit="3" topLeftCell="C4" activePane="bottomRight" state="frozen"/>
      <selection/>
      <selection pane="topRight"/>
      <selection pane="bottomLeft"/>
      <selection pane="bottomRight" activeCell="AK17" sqref="AK17"/>
    </sheetView>
  </sheetViews>
  <sheetFormatPr defaultColWidth="9" defaultRowHeight="14.25"/>
  <cols>
    <col min="1" max="1" width="13.25" style="5" customWidth="1"/>
    <col min="2" max="2" width="8.75" style="6" customWidth="1"/>
    <col min="3" max="4" width="4.2" style="7" customWidth="1"/>
    <col min="5" max="5" width="4.2" style="4" customWidth="1"/>
    <col min="6" max="7" width="4.2" style="7" customWidth="1"/>
    <col min="8" max="8" width="4.2" style="3" customWidth="1"/>
    <col min="9" max="11" width="4.2" style="7" customWidth="1"/>
    <col min="12" max="12" width="4.2" style="4" customWidth="1"/>
    <col min="13" max="14" width="4.2" style="7" customWidth="1"/>
    <col min="15" max="15" width="4.2" style="4" customWidth="1"/>
    <col min="16" max="18" width="4.2" style="7" customWidth="1"/>
    <col min="19" max="21" width="4.2" style="4" customWidth="1"/>
    <col min="22" max="22" width="4.2" style="7" customWidth="1"/>
    <col min="23" max="23" width="4.2" style="4" customWidth="1"/>
    <col min="24" max="31" width="4.2" style="7" customWidth="1"/>
    <col min="32" max="32" width="5.88333333333333" style="7" customWidth="1"/>
    <col min="33" max="16384" width="9" style="7"/>
  </cols>
  <sheetData>
    <row r="1" ht="38.25" customHeight="1" spans="1:3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="1" customFormat="1" ht="42" customHeight="1" spans="1:32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29" t="s">
        <v>32</v>
      </c>
    </row>
    <row r="3" s="2" customFormat="1" ht="34" customHeight="1" spans="1:32">
      <c r="A3" s="13" t="s">
        <v>33</v>
      </c>
      <c r="B3" s="14"/>
      <c r="C3" s="15">
        <v>3</v>
      </c>
      <c r="D3" s="15">
        <v>15</v>
      </c>
      <c r="E3" s="15">
        <v>130</v>
      </c>
      <c r="F3" s="15">
        <v>100</v>
      </c>
      <c r="G3" s="15">
        <v>80</v>
      </c>
      <c r="H3" s="15">
        <v>736</v>
      </c>
      <c r="I3" s="15">
        <v>50</v>
      </c>
      <c r="J3" s="15">
        <v>260</v>
      </c>
      <c r="K3" s="15">
        <v>3</v>
      </c>
      <c r="L3" s="15">
        <v>53</v>
      </c>
      <c r="M3" s="15">
        <v>30</v>
      </c>
      <c r="N3" s="15">
        <v>313</v>
      </c>
      <c r="O3" s="15">
        <v>10</v>
      </c>
      <c r="P3" s="15">
        <v>295</v>
      </c>
      <c r="Q3" s="15">
        <v>360</v>
      </c>
      <c r="R3" s="15">
        <v>310</v>
      </c>
      <c r="S3" s="15">
        <v>10</v>
      </c>
      <c r="T3" s="15">
        <v>10</v>
      </c>
      <c r="U3" s="15">
        <v>30</v>
      </c>
      <c r="V3" s="15">
        <v>10</v>
      </c>
      <c r="W3" s="15">
        <v>20</v>
      </c>
      <c r="X3" s="15">
        <v>20</v>
      </c>
      <c r="Y3" s="15">
        <v>20</v>
      </c>
      <c r="Z3" s="15">
        <v>40</v>
      </c>
      <c r="AA3" s="15">
        <v>52</v>
      </c>
      <c r="AB3" s="15">
        <v>5</v>
      </c>
      <c r="AC3" s="15">
        <v>5</v>
      </c>
      <c r="AD3" s="15">
        <v>15</v>
      </c>
      <c r="AE3" s="15">
        <v>79</v>
      </c>
      <c r="AF3" s="30">
        <v>3064</v>
      </c>
    </row>
    <row r="4" s="3" customFormat="1" ht="18" customHeight="1" spans="1:32">
      <c r="A4" s="16" t="s">
        <v>34</v>
      </c>
      <c r="B4" s="17" t="s">
        <v>35</v>
      </c>
      <c r="C4" s="18"/>
      <c r="D4" s="18"/>
      <c r="E4" s="19"/>
      <c r="F4" s="19"/>
      <c r="G4" s="19"/>
      <c r="H4" s="18">
        <v>47</v>
      </c>
      <c r="I4" s="18"/>
      <c r="J4" s="18"/>
      <c r="K4" s="19"/>
      <c r="L4" s="18"/>
      <c r="M4" s="19"/>
      <c r="N4" s="19"/>
      <c r="O4" s="18"/>
      <c r="P4" s="19"/>
      <c r="Q4" s="19"/>
      <c r="R4" s="18"/>
      <c r="S4" s="19"/>
      <c r="T4" s="18"/>
      <c r="U4" s="18"/>
      <c r="V4" s="18"/>
      <c r="W4" s="19"/>
      <c r="X4" s="19"/>
      <c r="Y4" s="19"/>
      <c r="Z4" s="18"/>
      <c r="AA4" s="19"/>
      <c r="AB4" s="18"/>
      <c r="AC4" s="18"/>
      <c r="AD4" s="18"/>
      <c r="AE4" s="18"/>
      <c r="AF4" s="31">
        <f>SUM(C4:AE5)</f>
        <v>47</v>
      </c>
    </row>
    <row r="5" s="3" customFormat="1" ht="18" customHeight="1" spans="1:32">
      <c r="A5" s="16"/>
      <c r="B5" s="17" t="s">
        <v>36</v>
      </c>
      <c r="C5" s="18"/>
      <c r="D5" s="18"/>
      <c r="E5" s="20"/>
      <c r="F5" s="20"/>
      <c r="G5" s="20"/>
      <c r="H5" s="18"/>
      <c r="I5" s="18"/>
      <c r="J5" s="20"/>
      <c r="K5" s="20"/>
      <c r="L5" s="18"/>
      <c r="M5" s="20"/>
      <c r="N5" s="20"/>
      <c r="O5" s="18"/>
      <c r="P5" s="20"/>
      <c r="Q5" s="20"/>
      <c r="R5" s="18"/>
      <c r="S5" s="20"/>
      <c r="T5" s="18"/>
      <c r="U5" s="18"/>
      <c r="V5" s="18"/>
      <c r="W5" s="20"/>
      <c r="X5" s="20"/>
      <c r="Y5" s="20"/>
      <c r="Z5" s="18"/>
      <c r="AA5" s="20"/>
      <c r="AB5" s="18"/>
      <c r="AC5" s="18"/>
      <c r="AD5" s="18"/>
      <c r="AE5" s="18"/>
      <c r="AF5" s="32"/>
    </row>
    <row r="6" ht="18" customHeight="1" spans="1:32">
      <c r="A6" s="21" t="s">
        <v>37</v>
      </c>
      <c r="B6" s="17" t="s">
        <v>35</v>
      </c>
      <c r="C6" s="18"/>
      <c r="D6" s="18">
        <v>2</v>
      </c>
      <c r="E6" s="18">
        <v>1</v>
      </c>
      <c r="F6" s="18">
        <v>2</v>
      </c>
      <c r="G6" s="18">
        <v>2</v>
      </c>
      <c r="H6" s="18"/>
      <c r="I6" s="18">
        <v>2</v>
      </c>
      <c r="J6" s="18">
        <v>4</v>
      </c>
      <c r="K6" s="19"/>
      <c r="L6" s="18">
        <v>1</v>
      </c>
      <c r="M6" s="18">
        <v>3</v>
      </c>
      <c r="N6" s="19">
        <v>14</v>
      </c>
      <c r="O6" s="18">
        <v>2</v>
      </c>
      <c r="P6" s="19">
        <v>22</v>
      </c>
      <c r="Q6" s="19">
        <v>10</v>
      </c>
      <c r="R6" s="18">
        <v>27</v>
      </c>
      <c r="S6" s="18">
        <v>2</v>
      </c>
      <c r="T6" s="18">
        <v>2</v>
      </c>
      <c r="U6" s="18">
        <v>1</v>
      </c>
      <c r="V6" s="18">
        <v>2</v>
      </c>
      <c r="W6" s="18">
        <v>2</v>
      </c>
      <c r="X6" s="18">
        <v>2</v>
      </c>
      <c r="Y6" s="18">
        <v>2</v>
      </c>
      <c r="Z6" s="18">
        <v>4</v>
      </c>
      <c r="AA6" s="18">
        <v>2</v>
      </c>
      <c r="AB6" s="18"/>
      <c r="AC6" s="18">
        <v>1</v>
      </c>
      <c r="AD6" s="18">
        <v>2</v>
      </c>
      <c r="AE6" s="19">
        <v>5</v>
      </c>
      <c r="AF6" s="31">
        <f>SUM(C6:AE7)</f>
        <v>122</v>
      </c>
    </row>
    <row r="7" ht="18" customHeight="1" spans="1:32">
      <c r="A7" s="16"/>
      <c r="B7" s="17" t="s">
        <v>36</v>
      </c>
      <c r="C7" s="18"/>
      <c r="D7" s="18"/>
      <c r="E7" s="18"/>
      <c r="F7" s="18"/>
      <c r="G7" s="18"/>
      <c r="H7" s="18"/>
      <c r="I7" s="18"/>
      <c r="J7" s="20"/>
      <c r="K7" s="20"/>
      <c r="L7" s="18"/>
      <c r="M7" s="18"/>
      <c r="N7" s="20"/>
      <c r="O7" s="18"/>
      <c r="P7" s="20"/>
      <c r="Q7" s="20"/>
      <c r="R7" s="18">
        <v>3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0"/>
      <c r="AF7" s="32"/>
    </row>
    <row r="8" ht="18" customHeight="1" spans="1:32">
      <c r="A8" s="21" t="s">
        <v>38</v>
      </c>
      <c r="B8" s="17" t="s">
        <v>35</v>
      </c>
      <c r="C8" s="18"/>
      <c r="D8" s="18"/>
      <c r="E8" s="18">
        <v>1</v>
      </c>
      <c r="F8" s="18">
        <v>2</v>
      </c>
      <c r="G8" s="18">
        <v>2</v>
      </c>
      <c r="H8" s="18"/>
      <c r="I8" s="18">
        <v>2</v>
      </c>
      <c r="J8" s="19">
        <v>3</v>
      </c>
      <c r="K8" s="19"/>
      <c r="L8" s="18">
        <v>1</v>
      </c>
      <c r="M8" s="18">
        <v>3</v>
      </c>
      <c r="N8" s="19">
        <v>15</v>
      </c>
      <c r="O8" s="18">
        <v>2</v>
      </c>
      <c r="P8" s="19">
        <v>28</v>
      </c>
      <c r="Q8" s="19">
        <v>5</v>
      </c>
      <c r="R8" s="18">
        <v>19</v>
      </c>
      <c r="S8" s="18">
        <v>2</v>
      </c>
      <c r="T8" s="18">
        <v>2</v>
      </c>
      <c r="U8" s="18">
        <v>1</v>
      </c>
      <c r="V8" s="18">
        <v>2</v>
      </c>
      <c r="W8" s="18">
        <v>2</v>
      </c>
      <c r="X8" s="18">
        <v>2</v>
      </c>
      <c r="Y8" s="18">
        <v>2</v>
      </c>
      <c r="Z8" s="18">
        <v>3</v>
      </c>
      <c r="AA8" s="18">
        <v>2</v>
      </c>
      <c r="AB8" s="18"/>
      <c r="AC8" s="18">
        <v>1</v>
      </c>
      <c r="AD8" s="18">
        <v>2</v>
      </c>
      <c r="AE8" s="19">
        <v>5</v>
      </c>
      <c r="AF8" s="31">
        <f>SUM(C8:AE9)</f>
        <v>111</v>
      </c>
    </row>
    <row r="9" ht="18" customHeight="1" spans="1:32">
      <c r="A9" s="16"/>
      <c r="B9" s="17" t="s">
        <v>36</v>
      </c>
      <c r="C9" s="18"/>
      <c r="D9" s="18"/>
      <c r="E9" s="18"/>
      <c r="F9" s="18"/>
      <c r="G9" s="18"/>
      <c r="H9" s="18"/>
      <c r="I9" s="18"/>
      <c r="J9" s="18"/>
      <c r="K9" s="20"/>
      <c r="L9" s="18"/>
      <c r="M9" s="18"/>
      <c r="N9" s="20"/>
      <c r="O9" s="18"/>
      <c r="P9" s="20"/>
      <c r="Q9" s="20"/>
      <c r="R9" s="18">
        <v>2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20"/>
      <c r="AF9" s="32"/>
    </row>
    <row r="10" ht="18" customHeight="1" spans="1:32">
      <c r="A10" s="21" t="s">
        <v>39</v>
      </c>
      <c r="B10" s="17" t="s">
        <v>35</v>
      </c>
      <c r="C10" s="22"/>
      <c r="D10" s="22"/>
      <c r="E10" s="22">
        <v>1</v>
      </c>
      <c r="F10" s="22"/>
      <c r="G10" s="22">
        <v>5</v>
      </c>
      <c r="H10" s="22"/>
      <c r="I10" s="22"/>
      <c r="J10" s="22">
        <v>7</v>
      </c>
      <c r="K10" s="25"/>
      <c r="L10" s="22"/>
      <c r="M10" s="25"/>
      <c r="N10" s="25">
        <v>4</v>
      </c>
      <c r="O10" s="22"/>
      <c r="P10" s="25">
        <v>8</v>
      </c>
      <c r="Q10" s="25">
        <v>12</v>
      </c>
      <c r="R10" s="22">
        <v>5</v>
      </c>
      <c r="S10" s="22"/>
      <c r="T10" s="22"/>
      <c r="U10" s="22"/>
      <c r="V10" s="22"/>
      <c r="W10" s="22"/>
      <c r="X10" s="22"/>
      <c r="Y10" s="22">
        <v>1</v>
      </c>
      <c r="Z10" s="22">
        <v>1</v>
      </c>
      <c r="AA10" s="22"/>
      <c r="AB10" s="22"/>
      <c r="AC10" s="22"/>
      <c r="AD10" s="22"/>
      <c r="AE10" s="25"/>
      <c r="AF10" s="31">
        <f>SUM(C10:AE11)</f>
        <v>45</v>
      </c>
    </row>
    <row r="11" ht="18" customHeight="1" spans="1:32">
      <c r="A11" s="16"/>
      <c r="B11" s="17" t="s">
        <v>36</v>
      </c>
      <c r="C11" s="22"/>
      <c r="D11" s="22"/>
      <c r="E11" s="22"/>
      <c r="F11" s="22"/>
      <c r="G11" s="22"/>
      <c r="H11" s="22"/>
      <c r="I11" s="22"/>
      <c r="J11" s="27"/>
      <c r="K11" s="27"/>
      <c r="L11" s="22"/>
      <c r="M11" s="27"/>
      <c r="N11" s="27"/>
      <c r="O11" s="22"/>
      <c r="P11" s="27"/>
      <c r="Q11" s="27"/>
      <c r="R11" s="22">
        <v>1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7"/>
      <c r="AF11" s="32"/>
    </row>
    <row r="12" s="4" customFormat="1" ht="18" customHeight="1" spans="1:32">
      <c r="A12" s="16" t="s">
        <v>40</v>
      </c>
      <c r="B12" s="17" t="s">
        <v>35</v>
      </c>
      <c r="C12" s="22"/>
      <c r="D12" s="22">
        <v>1</v>
      </c>
      <c r="E12" s="22">
        <v>1</v>
      </c>
      <c r="F12" s="22">
        <v>5</v>
      </c>
      <c r="G12" s="22">
        <v>5</v>
      </c>
      <c r="H12" s="22">
        <v>5</v>
      </c>
      <c r="I12" s="22">
        <v>2</v>
      </c>
      <c r="J12" s="22">
        <v>6</v>
      </c>
      <c r="K12" s="25"/>
      <c r="L12" s="22">
        <v>1</v>
      </c>
      <c r="M12" s="22">
        <v>3</v>
      </c>
      <c r="N12" s="25">
        <v>23</v>
      </c>
      <c r="O12" s="22"/>
      <c r="P12" s="25">
        <v>20</v>
      </c>
      <c r="Q12" s="25">
        <v>21</v>
      </c>
      <c r="R12" s="22">
        <v>4</v>
      </c>
      <c r="S12" s="22"/>
      <c r="T12" s="22"/>
      <c r="U12" s="22"/>
      <c r="V12" s="22">
        <v>2</v>
      </c>
      <c r="W12" s="22">
        <v>2</v>
      </c>
      <c r="X12" s="22">
        <v>2</v>
      </c>
      <c r="Y12" s="22">
        <v>2</v>
      </c>
      <c r="Z12" s="22">
        <v>10</v>
      </c>
      <c r="AA12" s="22">
        <v>2</v>
      </c>
      <c r="AB12" s="22"/>
      <c r="AC12" s="22">
        <v>1</v>
      </c>
      <c r="AD12" s="22">
        <v>1</v>
      </c>
      <c r="AE12" s="25"/>
      <c r="AF12" s="31">
        <f>SUM(C12:AE13)</f>
        <v>120</v>
      </c>
    </row>
    <row r="13" s="4" customFormat="1" ht="18" customHeight="1" spans="1:32">
      <c r="A13" s="16"/>
      <c r="B13" s="17" t="s">
        <v>36</v>
      </c>
      <c r="C13" s="22"/>
      <c r="D13" s="22"/>
      <c r="E13" s="22"/>
      <c r="F13" s="22"/>
      <c r="G13" s="22"/>
      <c r="H13" s="22"/>
      <c r="I13" s="22"/>
      <c r="J13" s="27"/>
      <c r="K13" s="27"/>
      <c r="L13" s="22"/>
      <c r="M13" s="22"/>
      <c r="N13" s="27"/>
      <c r="O13" s="22"/>
      <c r="P13" s="27"/>
      <c r="Q13" s="27"/>
      <c r="R13" s="22">
        <v>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7"/>
      <c r="AF13" s="32"/>
    </row>
    <row r="14" ht="18" customHeight="1" spans="1:32">
      <c r="A14" s="16" t="s">
        <v>41</v>
      </c>
      <c r="B14" s="17" t="s">
        <v>35</v>
      </c>
      <c r="C14" s="22"/>
      <c r="D14" s="22"/>
      <c r="E14" s="22">
        <v>1</v>
      </c>
      <c r="F14" s="22">
        <v>6</v>
      </c>
      <c r="G14" s="22">
        <v>8</v>
      </c>
      <c r="H14" s="22">
        <v>22</v>
      </c>
      <c r="I14" s="22">
        <v>2</v>
      </c>
      <c r="J14" s="27">
        <v>2</v>
      </c>
      <c r="K14" s="25"/>
      <c r="L14" s="22">
        <v>13</v>
      </c>
      <c r="M14" s="25"/>
      <c r="N14" s="25">
        <v>8</v>
      </c>
      <c r="O14" s="22"/>
      <c r="P14" s="25">
        <v>16</v>
      </c>
      <c r="Q14" s="25">
        <v>29</v>
      </c>
      <c r="R14" s="22">
        <v>17</v>
      </c>
      <c r="S14" s="22"/>
      <c r="T14" s="22"/>
      <c r="U14" s="22"/>
      <c r="V14" s="22"/>
      <c r="W14" s="22"/>
      <c r="X14" s="22"/>
      <c r="Y14" s="22"/>
      <c r="Z14" s="22">
        <v>3</v>
      </c>
      <c r="AA14" s="22"/>
      <c r="AB14" s="22"/>
      <c r="AC14" s="22"/>
      <c r="AD14" s="22"/>
      <c r="AE14" s="25"/>
      <c r="AF14" s="31">
        <f>SUM(C14:AE15)</f>
        <v>130</v>
      </c>
    </row>
    <row r="15" ht="18" customHeight="1" spans="1:32">
      <c r="A15" s="16"/>
      <c r="B15" s="17" t="s">
        <v>36</v>
      </c>
      <c r="C15" s="22"/>
      <c r="D15" s="22"/>
      <c r="E15" s="22"/>
      <c r="F15" s="22"/>
      <c r="G15" s="22"/>
      <c r="H15" s="22"/>
      <c r="I15" s="22"/>
      <c r="J15" s="27"/>
      <c r="K15" s="27"/>
      <c r="L15" s="22"/>
      <c r="M15" s="27"/>
      <c r="N15" s="27"/>
      <c r="O15" s="22"/>
      <c r="P15" s="27"/>
      <c r="Q15" s="27"/>
      <c r="R15" s="22">
        <v>3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7"/>
      <c r="AF15" s="32"/>
    </row>
    <row r="16" ht="18" customHeight="1" spans="1:32">
      <c r="A16" s="16" t="s">
        <v>42</v>
      </c>
      <c r="B16" s="17" t="s">
        <v>35</v>
      </c>
      <c r="C16" s="22"/>
      <c r="D16" s="22"/>
      <c r="E16" s="22">
        <v>1</v>
      </c>
      <c r="F16" s="22">
        <v>4</v>
      </c>
      <c r="G16" s="22">
        <v>5</v>
      </c>
      <c r="H16" s="22">
        <v>2</v>
      </c>
      <c r="I16" s="22">
        <v>2</v>
      </c>
      <c r="J16" s="22">
        <v>2</v>
      </c>
      <c r="K16" s="25"/>
      <c r="L16" s="22">
        <v>14</v>
      </c>
      <c r="M16" s="25"/>
      <c r="N16" s="25">
        <v>2</v>
      </c>
      <c r="O16" s="22"/>
      <c r="P16" s="25">
        <v>11</v>
      </c>
      <c r="Q16" s="25">
        <v>9</v>
      </c>
      <c r="R16" s="22">
        <v>4</v>
      </c>
      <c r="S16" s="22"/>
      <c r="T16" s="22"/>
      <c r="U16" s="22"/>
      <c r="V16" s="22"/>
      <c r="W16" s="22"/>
      <c r="X16" s="22"/>
      <c r="Y16" s="22"/>
      <c r="Z16" s="22">
        <v>2</v>
      </c>
      <c r="AA16" s="22"/>
      <c r="AB16" s="22"/>
      <c r="AC16" s="22"/>
      <c r="AD16" s="22"/>
      <c r="AE16" s="25"/>
      <c r="AF16" s="31">
        <f>SUM(C16:AE17)</f>
        <v>60</v>
      </c>
    </row>
    <row r="17" ht="18" customHeight="1" spans="1:32">
      <c r="A17" s="16"/>
      <c r="B17" s="17" t="s">
        <v>36</v>
      </c>
      <c r="C17" s="22"/>
      <c r="D17" s="22"/>
      <c r="E17" s="22"/>
      <c r="F17" s="22"/>
      <c r="G17" s="22"/>
      <c r="H17" s="22"/>
      <c r="I17" s="22"/>
      <c r="J17" s="27"/>
      <c r="K17" s="27"/>
      <c r="L17" s="22">
        <v>1</v>
      </c>
      <c r="M17" s="27"/>
      <c r="N17" s="27"/>
      <c r="O17" s="22"/>
      <c r="P17" s="27"/>
      <c r="Q17" s="27"/>
      <c r="R17" s="22">
        <v>1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7"/>
      <c r="AF17" s="32"/>
    </row>
    <row r="18" ht="18" customHeight="1" spans="1:32">
      <c r="A18" s="16" t="s">
        <v>43</v>
      </c>
      <c r="B18" s="17" t="s">
        <v>35</v>
      </c>
      <c r="C18" s="22"/>
      <c r="D18" s="22"/>
      <c r="E18" s="22"/>
      <c r="F18" s="22"/>
      <c r="G18" s="23">
        <v>2</v>
      </c>
      <c r="H18" s="22">
        <v>4</v>
      </c>
      <c r="I18" s="22">
        <v>2</v>
      </c>
      <c r="J18" s="25"/>
      <c r="K18" s="25"/>
      <c r="L18" s="22"/>
      <c r="M18" s="22">
        <v>2</v>
      </c>
      <c r="N18" s="25">
        <v>6</v>
      </c>
      <c r="O18" s="22"/>
      <c r="P18" s="25">
        <v>7</v>
      </c>
      <c r="Q18" s="25">
        <v>5</v>
      </c>
      <c r="R18" s="22">
        <v>25</v>
      </c>
      <c r="S18" s="22"/>
      <c r="T18" s="22"/>
      <c r="U18" s="22"/>
      <c r="V18" s="22"/>
      <c r="W18" s="22"/>
      <c r="X18" s="22"/>
      <c r="Y18" s="22"/>
      <c r="Z18" s="22">
        <v>2</v>
      </c>
      <c r="AA18" s="22"/>
      <c r="AB18" s="22"/>
      <c r="AC18" s="22"/>
      <c r="AD18" s="22">
        <v>1</v>
      </c>
      <c r="AE18" s="25"/>
      <c r="AF18" s="31">
        <f>SUM(C18:AE19)</f>
        <v>60</v>
      </c>
    </row>
    <row r="19" ht="18" customHeight="1" spans="1:32">
      <c r="A19" s="16"/>
      <c r="B19" s="17" t="s">
        <v>36</v>
      </c>
      <c r="C19" s="22"/>
      <c r="D19" s="22"/>
      <c r="E19" s="22"/>
      <c r="F19" s="22"/>
      <c r="G19" s="23"/>
      <c r="H19" s="22"/>
      <c r="I19" s="22"/>
      <c r="J19" s="22"/>
      <c r="K19" s="27"/>
      <c r="L19" s="22"/>
      <c r="M19" s="22"/>
      <c r="N19" s="27"/>
      <c r="O19" s="22"/>
      <c r="P19" s="27"/>
      <c r="Q19" s="27"/>
      <c r="R19" s="22">
        <v>3</v>
      </c>
      <c r="S19" s="22"/>
      <c r="T19" s="22"/>
      <c r="U19" s="22"/>
      <c r="V19" s="22"/>
      <c r="W19" s="22"/>
      <c r="X19" s="22"/>
      <c r="Y19" s="22"/>
      <c r="Z19" s="22">
        <v>1</v>
      </c>
      <c r="AA19" s="22"/>
      <c r="AB19" s="22"/>
      <c r="AC19" s="22"/>
      <c r="AD19" s="22"/>
      <c r="AE19" s="27"/>
      <c r="AF19" s="32"/>
    </row>
    <row r="20" ht="18" customHeight="1" spans="1:32">
      <c r="A20" s="16" t="s">
        <v>44</v>
      </c>
      <c r="B20" s="17" t="s">
        <v>35</v>
      </c>
      <c r="C20" s="22"/>
      <c r="D20" s="22">
        <v>2</v>
      </c>
      <c r="E20" s="22">
        <v>8</v>
      </c>
      <c r="F20" s="22">
        <v>7</v>
      </c>
      <c r="G20" s="22">
        <v>4</v>
      </c>
      <c r="H20" s="22">
        <v>45</v>
      </c>
      <c r="I20" s="22">
        <v>4</v>
      </c>
      <c r="J20" s="25">
        <v>8</v>
      </c>
      <c r="K20" s="25"/>
      <c r="L20" s="22">
        <v>2</v>
      </c>
      <c r="M20" s="25"/>
      <c r="N20" s="25">
        <v>18</v>
      </c>
      <c r="O20" s="22"/>
      <c r="P20" s="25">
        <v>12</v>
      </c>
      <c r="Q20" s="25">
        <v>70</v>
      </c>
      <c r="R20" s="22">
        <v>13</v>
      </c>
      <c r="S20" s="22"/>
      <c r="T20" s="22"/>
      <c r="U20" s="22">
        <v>9</v>
      </c>
      <c r="V20" s="22"/>
      <c r="W20" s="22"/>
      <c r="X20" s="22"/>
      <c r="Y20" s="22"/>
      <c r="Z20" s="22">
        <v>2</v>
      </c>
      <c r="AA20" s="22"/>
      <c r="AB20" s="22"/>
      <c r="AC20" s="22"/>
      <c r="AD20" s="22"/>
      <c r="AE20" s="25">
        <v>3</v>
      </c>
      <c r="AF20" s="31">
        <f>SUM(C20:AE21)</f>
        <v>218</v>
      </c>
    </row>
    <row r="21" ht="18" customHeight="1" spans="1:32">
      <c r="A21" s="16"/>
      <c r="B21" s="17" t="s">
        <v>36</v>
      </c>
      <c r="C21" s="22"/>
      <c r="D21" s="22"/>
      <c r="E21" s="22"/>
      <c r="F21" s="22"/>
      <c r="G21" s="22"/>
      <c r="H21" s="22">
        <v>4</v>
      </c>
      <c r="I21" s="22">
        <v>2</v>
      </c>
      <c r="J21" s="27"/>
      <c r="K21" s="27"/>
      <c r="L21" s="22">
        <v>1</v>
      </c>
      <c r="M21" s="27"/>
      <c r="N21" s="27"/>
      <c r="O21" s="22"/>
      <c r="P21" s="27"/>
      <c r="Q21" s="27"/>
      <c r="R21" s="22">
        <v>3</v>
      </c>
      <c r="S21" s="22"/>
      <c r="T21" s="22"/>
      <c r="U21" s="22"/>
      <c r="V21" s="22"/>
      <c r="W21" s="22"/>
      <c r="X21" s="22"/>
      <c r="Y21" s="22"/>
      <c r="Z21" s="22">
        <v>1</v>
      </c>
      <c r="AA21" s="22"/>
      <c r="AB21" s="22"/>
      <c r="AC21" s="22"/>
      <c r="AD21" s="22"/>
      <c r="AE21" s="27"/>
      <c r="AF21" s="32"/>
    </row>
    <row r="22" ht="18" customHeight="1" spans="1:32">
      <c r="A22" s="16" t="s">
        <v>45</v>
      </c>
      <c r="B22" s="17" t="s">
        <v>35</v>
      </c>
      <c r="C22" s="22"/>
      <c r="D22" s="22">
        <v>1</v>
      </c>
      <c r="E22" s="22">
        <v>3</v>
      </c>
      <c r="F22" s="22"/>
      <c r="G22" s="22">
        <v>1</v>
      </c>
      <c r="H22" s="22"/>
      <c r="I22" s="22">
        <v>2</v>
      </c>
      <c r="J22" s="25">
        <v>3</v>
      </c>
      <c r="K22" s="25"/>
      <c r="L22" s="22"/>
      <c r="M22" s="25"/>
      <c r="N22" s="25"/>
      <c r="O22" s="22"/>
      <c r="P22" s="25">
        <v>2</v>
      </c>
      <c r="Q22" s="25">
        <v>18</v>
      </c>
      <c r="R22" s="22">
        <v>5</v>
      </c>
      <c r="S22" s="22"/>
      <c r="T22" s="22"/>
      <c r="U22" s="22"/>
      <c r="V22" s="22"/>
      <c r="W22" s="22"/>
      <c r="X22" s="22"/>
      <c r="Y22" s="22"/>
      <c r="Z22" s="22">
        <v>1</v>
      </c>
      <c r="AA22" s="22"/>
      <c r="AB22" s="22"/>
      <c r="AC22" s="22"/>
      <c r="AD22" s="22"/>
      <c r="AE22" s="25"/>
      <c r="AF22" s="31">
        <f>SUM(C22:AE23)</f>
        <v>37</v>
      </c>
    </row>
    <row r="23" ht="18" customHeight="1" spans="1:32">
      <c r="A23" s="16"/>
      <c r="B23" s="17" t="s">
        <v>36</v>
      </c>
      <c r="C23" s="22"/>
      <c r="D23" s="22"/>
      <c r="E23" s="22"/>
      <c r="F23" s="22"/>
      <c r="G23" s="22"/>
      <c r="H23" s="22"/>
      <c r="I23" s="22">
        <v>1</v>
      </c>
      <c r="J23" s="27"/>
      <c r="K23" s="27"/>
      <c r="L23" s="22"/>
      <c r="M23" s="27"/>
      <c r="N23" s="27"/>
      <c r="O23" s="22"/>
      <c r="P23" s="27"/>
      <c r="Q23" s="27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7"/>
      <c r="AF23" s="32"/>
    </row>
    <row r="24" ht="18" customHeight="1" spans="1:32">
      <c r="A24" s="16" t="s">
        <v>46</v>
      </c>
      <c r="B24" s="17" t="s">
        <v>35</v>
      </c>
      <c r="C24" s="22"/>
      <c r="D24" s="22"/>
      <c r="E24" s="22">
        <v>3</v>
      </c>
      <c r="F24" s="22">
        <v>6</v>
      </c>
      <c r="G24" s="22"/>
      <c r="H24" s="22"/>
      <c r="I24" s="22">
        <v>1</v>
      </c>
      <c r="J24" s="25">
        <v>4</v>
      </c>
      <c r="K24" s="25"/>
      <c r="L24" s="22"/>
      <c r="M24" s="25"/>
      <c r="N24" s="25">
        <v>2</v>
      </c>
      <c r="O24" s="22"/>
      <c r="P24" s="25">
        <v>6</v>
      </c>
      <c r="Q24" s="25"/>
      <c r="R24" s="22">
        <v>11</v>
      </c>
      <c r="S24" s="22"/>
      <c r="T24" s="22"/>
      <c r="U24" s="22"/>
      <c r="V24" s="22"/>
      <c r="W24" s="22"/>
      <c r="X24" s="22"/>
      <c r="Y24" s="22"/>
      <c r="Z24" s="22">
        <v>1</v>
      </c>
      <c r="AA24" s="22"/>
      <c r="AB24" s="22"/>
      <c r="AC24" s="22"/>
      <c r="AD24" s="22"/>
      <c r="AE24" s="25">
        <v>4</v>
      </c>
      <c r="AF24" s="31">
        <f>SUM(C24:AE25)</f>
        <v>40</v>
      </c>
    </row>
    <row r="25" ht="18" customHeight="1" spans="1:32">
      <c r="A25" s="16"/>
      <c r="B25" s="17" t="s">
        <v>36</v>
      </c>
      <c r="C25" s="22"/>
      <c r="D25" s="22"/>
      <c r="E25" s="22"/>
      <c r="F25" s="22"/>
      <c r="G25" s="22"/>
      <c r="H25" s="22"/>
      <c r="I25" s="22">
        <v>1</v>
      </c>
      <c r="J25" s="27"/>
      <c r="K25" s="27"/>
      <c r="L25" s="22"/>
      <c r="M25" s="27"/>
      <c r="N25" s="27"/>
      <c r="O25" s="22"/>
      <c r="P25" s="27"/>
      <c r="Q25" s="27"/>
      <c r="R25" s="22"/>
      <c r="S25" s="22"/>
      <c r="T25" s="22"/>
      <c r="U25" s="22"/>
      <c r="V25" s="22"/>
      <c r="W25" s="22"/>
      <c r="X25" s="22"/>
      <c r="Y25" s="22"/>
      <c r="Z25" s="22">
        <v>1</v>
      </c>
      <c r="AA25" s="22"/>
      <c r="AB25" s="22"/>
      <c r="AC25" s="22"/>
      <c r="AD25" s="22"/>
      <c r="AE25" s="27"/>
      <c r="AF25" s="32"/>
    </row>
    <row r="26" ht="18" customHeight="1" spans="1:32">
      <c r="A26" s="16" t="s">
        <v>47</v>
      </c>
      <c r="B26" s="17" t="s">
        <v>35</v>
      </c>
      <c r="C26" s="22"/>
      <c r="D26" s="22"/>
      <c r="E26" s="22">
        <v>20</v>
      </c>
      <c r="F26" s="22">
        <v>5</v>
      </c>
      <c r="G26" s="22"/>
      <c r="H26" s="22"/>
      <c r="I26" s="22">
        <v>2</v>
      </c>
      <c r="J26" s="27">
        <v>6</v>
      </c>
      <c r="K26" s="25"/>
      <c r="L26" s="22"/>
      <c r="M26" s="25"/>
      <c r="N26" s="25">
        <v>2</v>
      </c>
      <c r="O26" s="22"/>
      <c r="P26" s="25">
        <v>8</v>
      </c>
      <c r="Q26" s="25"/>
      <c r="R26" s="22">
        <v>9</v>
      </c>
      <c r="S26" s="22"/>
      <c r="T26" s="22"/>
      <c r="U26" s="22"/>
      <c r="V26" s="22"/>
      <c r="W26" s="22"/>
      <c r="X26" s="22"/>
      <c r="Y26" s="22"/>
      <c r="Z26" s="22">
        <v>2</v>
      </c>
      <c r="AA26" s="22"/>
      <c r="AB26" s="22"/>
      <c r="AC26" s="22"/>
      <c r="AD26" s="22"/>
      <c r="AE26" s="25">
        <v>4</v>
      </c>
      <c r="AF26" s="31">
        <f>SUM(C26:AE27)</f>
        <v>60</v>
      </c>
    </row>
    <row r="27" ht="18" customHeight="1" spans="1:32">
      <c r="A27" s="16"/>
      <c r="B27" s="17" t="s">
        <v>36</v>
      </c>
      <c r="C27" s="22"/>
      <c r="D27" s="22"/>
      <c r="E27" s="22"/>
      <c r="F27" s="22"/>
      <c r="G27" s="22"/>
      <c r="H27" s="22"/>
      <c r="I27" s="22"/>
      <c r="J27" s="27"/>
      <c r="K27" s="27"/>
      <c r="L27" s="22"/>
      <c r="M27" s="27"/>
      <c r="N27" s="27"/>
      <c r="O27" s="22"/>
      <c r="P27" s="27"/>
      <c r="Q27" s="27"/>
      <c r="R27" s="22">
        <v>2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7"/>
      <c r="AF27" s="32"/>
    </row>
    <row r="28" ht="18" customHeight="1" spans="1:32">
      <c r="A28" s="16" t="s">
        <v>48</v>
      </c>
      <c r="B28" s="17" t="s">
        <v>35</v>
      </c>
      <c r="C28" s="22"/>
      <c r="D28" s="22"/>
      <c r="E28" s="22"/>
      <c r="F28" s="22"/>
      <c r="G28" s="22"/>
      <c r="H28" s="22">
        <v>10</v>
      </c>
      <c r="I28" s="22">
        <v>2</v>
      </c>
      <c r="J28" s="22">
        <v>2</v>
      </c>
      <c r="K28" s="25"/>
      <c r="L28" s="22"/>
      <c r="M28" s="25"/>
      <c r="N28" s="25"/>
      <c r="O28" s="22"/>
      <c r="P28" s="25">
        <v>2</v>
      </c>
      <c r="Q28" s="25">
        <v>9</v>
      </c>
      <c r="R28" s="22">
        <v>5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5"/>
      <c r="AF28" s="31">
        <f>SUM(C28:AE29)</f>
        <v>30</v>
      </c>
    </row>
    <row r="29" ht="18" customHeight="1" spans="1:32">
      <c r="A29" s="16"/>
      <c r="B29" s="17" t="s">
        <v>36</v>
      </c>
      <c r="C29" s="22"/>
      <c r="D29" s="22"/>
      <c r="E29" s="22"/>
      <c r="F29" s="22"/>
      <c r="G29" s="22"/>
      <c r="H29" s="22"/>
      <c r="I29" s="22"/>
      <c r="J29" s="22"/>
      <c r="K29" s="27"/>
      <c r="L29" s="27"/>
      <c r="M29" s="27"/>
      <c r="N29" s="27"/>
      <c r="O29" s="22"/>
      <c r="P29" s="27"/>
      <c r="Q29" s="27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7"/>
      <c r="AF29" s="32"/>
    </row>
    <row r="30" ht="18" customHeight="1" spans="1:32">
      <c r="A30" s="16" t="s">
        <v>49</v>
      </c>
      <c r="B30" s="17" t="s">
        <v>35</v>
      </c>
      <c r="C30" s="22"/>
      <c r="D30" s="22"/>
      <c r="E30" s="22">
        <v>43</v>
      </c>
      <c r="F30" s="22">
        <v>31</v>
      </c>
      <c r="G30" s="22">
        <v>10</v>
      </c>
      <c r="H30" s="22">
        <v>57</v>
      </c>
      <c r="I30" s="22">
        <v>5</v>
      </c>
      <c r="J30" s="27">
        <v>17</v>
      </c>
      <c r="K30" s="25"/>
      <c r="L30" s="22">
        <v>7</v>
      </c>
      <c r="M30" s="25"/>
      <c r="N30" s="25">
        <v>6</v>
      </c>
      <c r="O30" s="22"/>
      <c r="P30" s="25">
        <v>14</v>
      </c>
      <c r="Q30" s="25"/>
      <c r="R30" s="22">
        <v>37</v>
      </c>
      <c r="S30" s="22"/>
      <c r="T30" s="22"/>
      <c r="U30" s="22">
        <v>19</v>
      </c>
      <c r="V30" s="22"/>
      <c r="W30" s="22"/>
      <c r="X30" s="22"/>
      <c r="Y30" s="22"/>
      <c r="Z30" s="22">
        <v>2</v>
      </c>
      <c r="AA30" s="22"/>
      <c r="AB30" s="22"/>
      <c r="AC30" s="22"/>
      <c r="AD30" s="22"/>
      <c r="AE30" s="25">
        <v>8</v>
      </c>
      <c r="AF30" s="31">
        <f>SUM(C30:AE31)</f>
        <v>270</v>
      </c>
    </row>
    <row r="31" ht="18" customHeight="1" spans="1:32">
      <c r="A31" s="16"/>
      <c r="B31" s="17" t="s">
        <v>36</v>
      </c>
      <c r="C31" s="22"/>
      <c r="D31" s="22"/>
      <c r="E31" s="22"/>
      <c r="F31" s="22"/>
      <c r="G31" s="22"/>
      <c r="H31" s="22">
        <v>5</v>
      </c>
      <c r="I31" s="22">
        <v>3</v>
      </c>
      <c r="J31" s="27"/>
      <c r="K31" s="27"/>
      <c r="L31" s="22">
        <v>1</v>
      </c>
      <c r="M31" s="27"/>
      <c r="N31" s="27"/>
      <c r="O31" s="22"/>
      <c r="P31" s="27"/>
      <c r="Q31" s="27"/>
      <c r="R31" s="22">
        <v>4</v>
      </c>
      <c r="S31" s="22"/>
      <c r="T31" s="22"/>
      <c r="U31" s="22"/>
      <c r="V31" s="22"/>
      <c r="W31" s="22"/>
      <c r="X31" s="22"/>
      <c r="Y31" s="22"/>
      <c r="Z31" s="22">
        <v>1</v>
      </c>
      <c r="AA31" s="22"/>
      <c r="AB31" s="22"/>
      <c r="AC31" s="22"/>
      <c r="AD31" s="22"/>
      <c r="AE31" s="27"/>
      <c r="AF31" s="32"/>
    </row>
    <row r="32" ht="18" customHeight="1" spans="1:32">
      <c r="A32" s="16" t="s">
        <v>50</v>
      </c>
      <c r="B32" s="17" t="s">
        <v>35</v>
      </c>
      <c r="C32" s="22">
        <v>1</v>
      </c>
      <c r="D32" s="22"/>
      <c r="E32" s="22"/>
      <c r="F32" s="22">
        <v>2</v>
      </c>
      <c r="G32" s="22">
        <v>4</v>
      </c>
      <c r="H32" s="22">
        <v>50</v>
      </c>
      <c r="I32" s="22"/>
      <c r="J32" s="22">
        <v>6</v>
      </c>
      <c r="K32" s="25"/>
      <c r="L32" s="22"/>
      <c r="M32" s="25"/>
      <c r="N32" s="25">
        <v>12</v>
      </c>
      <c r="O32" s="22"/>
      <c r="P32" s="25"/>
      <c r="Q32" s="25">
        <v>12</v>
      </c>
      <c r="R32" s="22">
        <v>10</v>
      </c>
      <c r="S32" s="22">
        <v>2</v>
      </c>
      <c r="T32" s="22">
        <v>2</v>
      </c>
      <c r="U32" s="22"/>
      <c r="V32" s="22"/>
      <c r="W32" s="22">
        <v>3</v>
      </c>
      <c r="X32" s="22">
        <v>2</v>
      </c>
      <c r="Y32" s="22">
        <v>2</v>
      </c>
      <c r="Z32" s="22"/>
      <c r="AA32" s="22">
        <v>5</v>
      </c>
      <c r="AB32" s="22"/>
      <c r="AC32" s="22"/>
      <c r="AD32" s="22">
        <v>2</v>
      </c>
      <c r="AE32" s="25"/>
      <c r="AF32" s="31">
        <f>SUM(C32:AE33)</f>
        <v>120</v>
      </c>
    </row>
    <row r="33" ht="18" customHeight="1" spans="1:32">
      <c r="A33" s="16"/>
      <c r="B33" s="17" t="s">
        <v>36</v>
      </c>
      <c r="C33" s="22"/>
      <c r="D33" s="22"/>
      <c r="E33" s="22"/>
      <c r="F33" s="22"/>
      <c r="G33" s="22"/>
      <c r="H33" s="22">
        <v>5</v>
      </c>
      <c r="I33" s="22"/>
      <c r="J33" s="22"/>
      <c r="K33" s="27"/>
      <c r="L33" s="22"/>
      <c r="M33" s="27"/>
      <c r="N33" s="27"/>
      <c r="O33" s="22"/>
      <c r="P33" s="27"/>
      <c r="Q33" s="27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7"/>
      <c r="AF33" s="32"/>
    </row>
    <row r="34" ht="18" customHeight="1" spans="1:32">
      <c r="A34" s="16" t="s">
        <v>51</v>
      </c>
      <c r="B34" s="17" t="s">
        <v>35</v>
      </c>
      <c r="C34" s="22"/>
      <c r="D34" s="22"/>
      <c r="E34" s="22">
        <v>6</v>
      </c>
      <c r="F34" s="22"/>
      <c r="G34" s="22"/>
      <c r="H34" s="22"/>
      <c r="I34" s="22"/>
      <c r="J34" s="25">
        <v>8</v>
      </c>
      <c r="K34" s="25"/>
      <c r="L34" s="22"/>
      <c r="M34" s="25"/>
      <c r="N34" s="25">
        <v>9</v>
      </c>
      <c r="O34" s="22"/>
      <c r="P34" s="25">
        <v>11</v>
      </c>
      <c r="Q34" s="25">
        <v>10</v>
      </c>
      <c r="R34" s="22">
        <v>14</v>
      </c>
      <c r="S34" s="25"/>
      <c r="T34" s="22"/>
      <c r="U34" s="22"/>
      <c r="V34" s="22"/>
      <c r="W34" s="25"/>
      <c r="X34" s="22"/>
      <c r="Y34" s="22"/>
      <c r="Z34" s="23"/>
      <c r="AA34" s="22"/>
      <c r="AB34" s="22"/>
      <c r="AC34" s="22"/>
      <c r="AD34" s="22"/>
      <c r="AE34" s="25"/>
      <c r="AF34" s="31">
        <f>SUM(C34:AE35)</f>
        <v>60</v>
      </c>
    </row>
    <row r="35" ht="18" customHeight="1" spans="1:32">
      <c r="A35" s="16"/>
      <c r="B35" s="17" t="s">
        <v>36</v>
      </c>
      <c r="C35" s="22"/>
      <c r="D35" s="22"/>
      <c r="E35" s="22"/>
      <c r="F35" s="22"/>
      <c r="G35" s="22"/>
      <c r="H35" s="22"/>
      <c r="I35" s="22"/>
      <c r="J35" s="27"/>
      <c r="K35" s="27"/>
      <c r="L35" s="22"/>
      <c r="M35" s="27"/>
      <c r="N35" s="27"/>
      <c r="O35" s="22"/>
      <c r="P35" s="27"/>
      <c r="Q35" s="27"/>
      <c r="R35" s="22">
        <v>2</v>
      </c>
      <c r="S35" s="27"/>
      <c r="T35" s="22"/>
      <c r="U35" s="22"/>
      <c r="V35" s="22"/>
      <c r="W35" s="27"/>
      <c r="X35" s="22"/>
      <c r="Y35" s="22"/>
      <c r="Z35" s="23"/>
      <c r="AA35" s="22"/>
      <c r="AB35" s="22"/>
      <c r="AC35" s="22"/>
      <c r="AD35" s="22"/>
      <c r="AE35" s="27"/>
      <c r="AF35" s="32"/>
    </row>
    <row r="36" ht="18" customHeight="1" spans="1:32">
      <c r="A36" s="16" t="s">
        <v>52</v>
      </c>
      <c r="B36" s="17" t="s">
        <v>35</v>
      </c>
      <c r="C36" s="22"/>
      <c r="D36" s="22"/>
      <c r="E36" s="22"/>
      <c r="F36" s="22">
        <v>3</v>
      </c>
      <c r="G36" s="22"/>
      <c r="H36" s="22">
        <v>20</v>
      </c>
      <c r="I36" s="22"/>
      <c r="J36" s="22">
        <v>5</v>
      </c>
      <c r="K36" s="25"/>
      <c r="L36" s="22"/>
      <c r="M36" s="25"/>
      <c r="N36" s="25">
        <v>6</v>
      </c>
      <c r="O36" s="22"/>
      <c r="P36" s="25">
        <v>19</v>
      </c>
      <c r="Q36" s="25">
        <v>5</v>
      </c>
      <c r="R36" s="22">
        <v>5</v>
      </c>
      <c r="S36" s="22"/>
      <c r="T36" s="22"/>
      <c r="U36" s="22"/>
      <c r="V36" s="22"/>
      <c r="W36" s="22"/>
      <c r="X36" s="22"/>
      <c r="Y36" s="22"/>
      <c r="Z36" s="22"/>
      <c r="AA36" s="22">
        <v>2</v>
      </c>
      <c r="AB36" s="22"/>
      <c r="AC36" s="22"/>
      <c r="AD36" s="22"/>
      <c r="AE36" s="25">
        <v>5</v>
      </c>
      <c r="AF36" s="31">
        <f>SUM(C36:AE37)</f>
        <v>70</v>
      </c>
    </row>
    <row r="37" ht="18" customHeight="1" spans="1:32">
      <c r="A37" s="16"/>
      <c r="B37" s="17" t="s">
        <v>36</v>
      </c>
      <c r="C37" s="22"/>
      <c r="D37" s="22"/>
      <c r="E37" s="22"/>
      <c r="F37" s="22"/>
      <c r="G37" s="22"/>
      <c r="H37" s="22"/>
      <c r="I37" s="22"/>
      <c r="J37" s="22"/>
      <c r="K37" s="27"/>
      <c r="L37" s="22"/>
      <c r="M37" s="27"/>
      <c r="N37" s="27"/>
      <c r="O37" s="22"/>
      <c r="P37" s="27"/>
      <c r="Q37" s="27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7"/>
      <c r="AF37" s="32"/>
    </row>
    <row r="38" ht="18" customHeight="1" spans="1:32">
      <c r="A38" s="16" t="s">
        <v>53</v>
      </c>
      <c r="B38" s="17" t="s">
        <v>35</v>
      </c>
      <c r="C38" s="22"/>
      <c r="D38" s="22"/>
      <c r="E38" s="22"/>
      <c r="F38" s="22">
        <v>2</v>
      </c>
      <c r="G38" s="22">
        <v>2</v>
      </c>
      <c r="H38" s="22">
        <v>5</v>
      </c>
      <c r="I38" s="22"/>
      <c r="J38" s="22">
        <v>6</v>
      </c>
      <c r="K38" s="25"/>
      <c r="L38" s="22"/>
      <c r="M38" s="25"/>
      <c r="N38" s="25">
        <v>5</v>
      </c>
      <c r="O38" s="22"/>
      <c r="P38" s="25">
        <v>5</v>
      </c>
      <c r="Q38" s="25">
        <v>10</v>
      </c>
      <c r="R38" s="22">
        <v>10</v>
      </c>
      <c r="S38" s="22"/>
      <c r="T38" s="22"/>
      <c r="U38" s="22"/>
      <c r="V38" s="22"/>
      <c r="W38" s="22">
        <v>2</v>
      </c>
      <c r="X38" s="22"/>
      <c r="Y38" s="22">
        <v>2</v>
      </c>
      <c r="Z38" s="22"/>
      <c r="AA38" s="22">
        <v>1</v>
      </c>
      <c r="AB38" s="22"/>
      <c r="AC38" s="22"/>
      <c r="AD38" s="22"/>
      <c r="AE38" s="25"/>
      <c r="AF38" s="31">
        <f>SUM(C38:AE39)</f>
        <v>50</v>
      </c>
    </row>
    <row r="39" ht="18" customHeight="1" spans="1:32">
      <c r="A39" s="16"/>
      <c r="B39" s="17" t="s">
        <v>36</v>
      </c>
      <c r="C39" s="22"/>
      <c r="D39" s="22"/>
      <c r="E39" s="22"/>
      <c r="F39" s="22"/>
      <c r="G39" s="22"/>
      <c r="H39" s="22"/>
      <c r="I39" s="22"/>
      <c r="J39" s="22"/>
      <c r="K39" s="27"/>
      <c r="L39" s="22"/>
      <c r="M39" s="27"/>
      <c r="N39" s="27"/>
      <c r="O39" s="22"/>
      <c r="P39" s="27"/>
      <c r="Q39" s="27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7"/>
      <c r="AF39" s="32"/>
    </row>
    <row r="40" ht="18" customHeight="1" spans="1:32">
      <c r="A40" s="16" t="s">
        <v>54</v>
      </c>
      <c r="B40" s="17" t="s">
        <v>35</v>
      </c>
      <c r="C40" s="22"/>
      <c r="D40" s="22"/>
      <c r="E40" s="22"/>
      <c r="F40" s="22">
        <v>2</v>
      </c>
      <c r="G40" s="22"/>
      <c r="H40" s="22">
        <v>4</v>
      </c>
      <c r="I40" s="22"/>
      <c r="J40" s="22">
        <v>4</v>
      </c>
      <c r="K40" s="25"/>
      <c r="L40" s="22"/>
      <c r="M40" s="25"/>
      <c r="N40" s="25">
        <v>5</v>
      </c>
      <c r="O40" s="22"/>
      <c r="P40" s="25">
        <v>10</v>
      </c>
      <c r="Q40" s="25">
        <v>11</v>
      </c>
      <c r="R40" s="22">
        <v>7</v>
      </c>
      <c r="S40" s="22"/>
      <c r="T40" s="22"/>
      <c r="U40" s="22"/>
      <c r="V40" s="22"/>
      <c r="W40" s="22">
        <v>2</v>
      </c>
      <c r="X40" s="22"/>
      <c r="Y40" s="22">
        <v>2</v>
      </c>
      <c r="Z40" s="22"/>
      <c r="AA40" s="22">
        <v>2</v>
      </c>
      <c r="AB40" s="22"/>
      <c r="AC40" s="22"/>
      <c r="AD40" s="22">
        <v>1</v>
      </c>
      <c r="AE40" s="25"/>
      <c r="AF40" s="31">
        <f>SUM(C40:AE41)</f>
        <v>50</v>
      </c>
    </row>
    <row r="41" ht="18" customHeight="1" spans="1:32">
      <c r="A41" s="16"/>
      <c r="B41" s="17" t="s">
        <v>36</v>
      </c>
      <c r="C41" s="22"/>
      <c r="D41" s="22"/>
      <c r="E41" s="22"/>
      <c r="F41" s="22"/>
      <c r="G41" s="22"/>
      <c r="H41" s="22"/>
      <c r="I41" s="22"/>
      <c r="J41" s="22"/>
      <c r="K41" s="27"/>
      <c r="L41" s="22"/>
      <c r="M41" s="27"/>
      <c r="N41" s="27"/>
      <c r="O41" s="22"/>
      <c r="P41" s="27"/>
      <c r="Q41" s="27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7"/>
      <c r="AF41" s="32"/>
    </row>
    <row r="42" ht="18" customHeight="1" spans="1:32">
      <c r="A42" s="16" t="s">
        <v>55</v>
      </c>
      <c r="B42" s="17" t="s">
        <v>35</v>
      </c>
      <c r="C42" s="22"/>
      <c r="D42" s="22"/>
      <c r="E42" s="22">
        <v>23</v>
      </c>
      <c r="F42" s="22"/>
      <c r="G42" s="22">
        <v>5</v>
      </c>
      <c r="H42" s="22"/>
      <c r="I42" s="22"/>
      <c r="J42" s="22">
        <v>2</v>
      </c>
      <c r="K42" s="25"/>
      <c r="L42" s="22">
        <v>6</v>
      </c>
      <c r="M42" s="25"/>
      <c r="N42" s="25">
        <v>2</v>
      </c>
      <c r="O42" s="22"/>
      <c r="P42" s="25">
        <v>15</v>
      </c>
      <c r="Q42" s="25">
        <v>5</v>
      </c>
      <c r="R42" s="22"/>
      <c r="S42" s="25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5"/>
      <c r="AF42" s="31">
        <f>SUM(C42:AE43)</f>
        <v>60</v>
      </c>
    </row>
    <row r="43" ht="18" customHeight="1" spans="1:32">
      <c r="A43" s="16"/>
      <c r="B43" s="17" t="s">
        <v>36</v>
      </c>
      <c r="C43" s="22"/>
      <c r="D43" s="22"/>
      <c r="E43" s="22"/>
      <c r="F43" s="22"/>
      <c r="G43" s="22"/>
      <c r="H43" s="22"/>
      <c r="I43" s="22"/>
      <c r="J43" s="27"/>
      <c r="K43" s="27"/>
      <c r="L43" s="22">
        <v>2</v>
      </c>
      <c r="M43" s="27"/>
      <c r="N43" s="27"/>
      <c r="O43" s="22"/>
      <c r="P43" s="27"/>
      <c r="Q43" s="27"/>
      <c r="R43" s="22"/>
      <c r="S43" s="27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7"/>
      <c r="AF43" s="32"/>
    </row>
    <row r="44" ht="18" customHeight="1" spans="1:32">
      <c r="A44" s="16" t="s">
        <v>56</v>
      </c>
      <c r="B44" s="17" t="s">
        <v>35</v>
      </c>
      <c r="C44" s="22"/>
      <c r="D44" s="22"/>
      <c r="E44" s="22"/>
      <c r="F44" s="22">
        <v>2</v>
      </c>
      <c r="G44" s="22"/>
      <c r="H44" s="22">
        <v>6</v>
      </c>
      <c r="I44" s="22"/>
      <c r="J44" s="22">
        <v>2</v>
      </c>
      <c r="K44" s="25"/>
      <c r="L44" s="22"/>
      <c r="M44" s="25"/>
      <c r="N44" s="25">
        <v>6</v>
      </c>
      <c r="O44" s="22"/>
      <c r="P44" s="25">
        <v>5</v>
      </c>
      <c r="Q44" s="25">
        <v>7</v>
      </c>
      <c r="R44" s="22">
        <v>8</v>
      </c>
      <c r="S44" s="22"/>
      <c r="T44" s="22"/>
      <c r="U44" s="22"/>
      <c r="V44" s="22"/>
      <c r="W44" s="22"/>
      <c r="X44" s="22"/>
      <c r="Y44" s="22"/>
      <c r="Z44" s="22"/>
      <c r="AA44" s="22">
        <v>2</v>
      </c>
      <c r="AB44" s="22">
        <v>2</v>
      </c>
      <c r="AC44" s="22"/>
      <c r="AD44" s="22"/>
      <c r="AE44" s="25"/>
      <c r="AF44" s="31">
        <f>SUM(C44:AE45)</f>
        <v>40</v>
      </c>
    </row>
    <row r="45" ht="18" customHeight="1" spans="1:32">
      <c r="A45" s="16"/>
      <c r="B45" s="17" t="s">
        <v>36</v>
      </c>
      <c r="C45" s="22"/>
      <c r="D45" s="22"/>
      <c r="E45" s="22"/>
      <c r="F45" s="22"/>
      <c r="G45" s="22"/>
      <c r="H45" s="22"/>
      <c r="I45" s="22"/>
      <c r="J45" s="22"/>
      <c r="K45" s="27"/>
      <c r="L45" s="22"/>
      <c r="M45" s="27"/>
      <c r="N45" s="27"/>
      <c r="O45" s="22"/>
      <c r="P45" s="27"/>
      <c r="Q45" s="27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7"/>
      <c r="AF45" s="32"/>
    </row>
    <row r="46" ht="18" customHeight="1" spans="1:32">
      <c r="A46" s="16" t="s">
        <v>57</v>
      </c>
      <c r="B46" s="17" t="s">
        <v>35</v>
      </c>
      <c r="C46" s="22"/>
      <c r="D46" s="22"/>
      <c r="E46" s="22"/>
      <c r="F46" s="22"/>
      <c r="G46" s="22">
        <v>4</v>
      </c>
      <c r="H46" s="22">
        <v>15</v>
      </c>
      <c r="I46" s="22">
        <v>3</v>
      </c>
      <c r="J46" s="25">
        <v>20</v>
      </c>
      <c r="K46" s="25"/>
      <c r="L46" s="22"/>
      <c r="M46" s="25"/>
      <c r="N46" s="25"/>
      <c r="O46" s="22"/>
      <c r="P46" s="25">
        <v>14</v>
      </c>
      <c r="Q46" s="25">
        <v>3</v>
      </c>
      <c r="R46" s="22"/>
      <c r="S46" s="25"/>
      <c r="T46" s="22"/>
      <c r="U46" s="22"/>
      <c r="V46" s="22"/>
      <c r="W46" s="25"/>
      <c r="X46" s="22"/>
      <c r="Y46" s="25"/>
      <c r="Z46" s="22"/>
      <c r="AA46" s="25"/>
      <c r="AB46" s="22"/>
      <c r="AC46" s="22"/>
      <c r="AD46" s="22"/>
      <c r="AE46" s="25"/>
      <c r="AF46" s="31">
        <f>SUM(C46:AE47)</f>
        <v>60</v>
      </c>
    </row>
    <row r="47" ht="18" customHeight="1" spans="1:32">
      <c r="A47" s="16"/>
      <c r="B47" s="17" t="s">
        <v>36</v>
      </c>
      <c r="C47" s="22"/>
      <c r="D47" s="22"/>
      <c r="E47" s="22"/>
      <c r="F47" s="22"/>
      <c r="G47" s="22"/>
      <c r="H47" s="22"/>
      <c r="I47" s="22">
        <v>1</v>
      </c>
      <c r="J47" s="27"/>
      <c r="K47" s="27"/>
      <c r="L47" s="22"/>
      <c r="M47" s="27"/>
      <c r="N47" s="27"/>
      <c r="O47" s="22"/>
      <c r="P47" s="27"/>
      <c r="Q47" s="27"/>
      <c r="R47" s="22"/>
      <c r="S47" s="27"/>
      <c r="T47" s="22"/>
      <c r="U47" s="22"/>
      <c r="V47" s="22"/>
      <c r="W47" s="27"/>
      <c r="X47" s="22"/>
      <c r="Y47" s="27"/>
      <c r="Z47" s="22"/>
      <c r="AA47" s="27"/>
      <c r="AB47" s="22"/>
      <c r="AC47" s="22"/>
      <c r="AD47" s="22"/>
      <c r="AE47" s="27"/>
      <c r="AF47" s="32"/>
    </row>
    <row r="48" ht="18" customHeight="1" spans="1:32">
      <c r="A48" s="16" t="s">
        <v>58</v>
      </c>
      <c r="B48" s="17" t="s">
        <v>35</v>
      </c>
      <c r="C48" s="22"/>
      <c r="D48" s="22"/>
      <c r="E48" s="22"/>
      <c r="F48" s="22"/>
      <c r="G48" s="22"/>
      <c r="H48" s="22">
        <v>25</v>
      </c>
      <c r="I48" s="22"/>
      <c r="J48" s="22">
        <v>6</v>
      </c>
      <c r="K48" s="25"/>
      <c r="L48" s="22">
        <v>1</v>
      </c>
      <c r="M48" s="25"/>
      <c r="N48" s="25">
        <v>2</v>
      </c>
      <c r="O48" s="22"/>
      <c r="P48" s="25">
        <v>2</v>
      </c>
      <c r="Q48" s="25">
        <v>4</v>
      </c>
      <c r="R48" s="22">
        <v>5</v>
      </c>
      <c r="S48" s="22"/>
      <c r="T48" s="22"/>
      <c r="U48" s="22"/>
      <c r="V48" s="22"/>
      <c r="W48" s="22"/>
      <c r="X48" s="22"/>
      <c r="Y48" s="25"/>
      <c r="Z48" s="22"/>
      <c r="AA48" s="22">
        <v>5</v>
      </c>
      <c r="AB48" s="22"/>
      <c r="AC48" s="22"/>
      <c r="AD48" s="22"/>
      <c r="AE48" s="25"/>
      <c r="AF48" s="31">
        <f>SUM(C48:AE49)</f>
        <v>50</v>
      </c>
    </row>
    <row r="49" ht="18" customHeight="1" spans="1:32">
      <c r="A49" s="16"/>
      <c r="B49" s="17" t="s">
        <v>36</v>
      </c>
      <c r="C49" s="22"/>
      <c r="D49" s="22"/>
      <c r="E49" s="22"/>
      <c r="F49" s="22"/>
      <c r="G49" s="22"/>
      <c r="H49" s="22"/>
      <c r="I49" s="22"/>
      <c r="J49" s="22"/>
      <c r="K49" s="27"/>
      <c r="L49" s="22"/>
      <c r="M49" s="27"/>
      <c r="N49" s="27"/>
      <c r="O49" s="22"/>
      <c r="P49" s="27"/>
      <c r="Q49" s="27"/>
      <c r="R49" s="22"/>
      <c r="S49" s="22"/>
      <c r="T49" s="22"/>
      <c r="U49" s="22"/>
      <c r="V49" s="22"/>
      <c r="W49" s="22"/>
      <c r="X49" s="22"/>
      <c r="Y49" s="27"/>
      <c r="Z49" s="22"/>
      <c r="AA49" s="22"/>
      <c r="AB49" s="22"/>
      <c r="AC49" s="22"/>
      <c r="AD49" s="22"/>
      <c r="AE49" s="27"/>
      <c r="AF49" s="32"/>
    </row>
    <row r="50" ht="18" customHeight="1" spans="1:32">
      <c r="A50" s="16" t="s">
        <v>59</v>
      </c>
      <c r="B50" s="17" t="s">
        <v>35</v>
      </c>
      <c r="C50" s="22"/>
      <c r="D50" s="22">
        <v>5</v>
      </c>
      <c r="E50" s="22">
        <v>2</v>
      </c>
      <c r="F50" s="22">
        <v>3</v>
      </c>
      <c r="G50" s="22">
        <v>3</v>
      </c>
      <c r="H50" s="22">
        <v>50</v>
      </c>
      <c r="I50" s="22">
        <v>3</v>
      </c>
      <c r="J50" s="22">
        <v>4</v>
      </c>
      <c r="K50" s="25"/>
      <c r="L50" s="22">
        <v>1</v>
      </c>
      <c r="M50" s="25">
        <v>5</v>
      </c>
      <c r="N50" s="25">
        <v>5</v>
      </c>
      <c r="O50" s="22"/>
      <c r="P50" s="25">
        <v>21</v>
      </c>
      <c r="Q50" s="25">
        <v>8</v>
      </c>
      <c r="R50" s="22">
        <v>6</v>
      </c>
      <c r="S50" s="22">
        <v>2</v>
      </c>
      <c r="T50" s="22">
        <v>2</v>
      </c>
      <c r="U50" s="22"/>
      <c r="V50" s="22">
        <v>2</v>
      </c>
      <c r="W50" s="22">
        <v>2</v>
      </c>
      <c r="X50" s="22">
        <v>3</v>
      </c>
      <c r="Y50" s="22">
        <v>2</v>
      </c>
      <c r="Z50" s="22">
        <v>1</v>
      </c>
      <c r="AA50" s="22">
        <v>6</v>
      </c>
      <c r="AB50" s="22"/>
      <c r="AC50" s="22">
        <v>1</v>
      </c>
      <c r="AD50" s="22">
        <v>2</v>
      </c>
      <c r="AE50" s="25">
        <v>16</v>
      </c>
      <c r="AF50" s="31">
        <f>SUM(C50:AE51)</f>
        <v>160</v>
      </c>
    </row>
    <row r="51" ht="18" customHeight="1" spans="1:32">
      <c r="A51" s="16"/>
      <c r="B51" s="17" t="s">
        <v>36</v>
      </c>
      <c r="C51" s="22"/>
      <c r="D51" s="22"/>
      <c r="E51" s="22"/>
      <c r="F51" s="22"/>
      <c r="G51" s="22"/>
      <c r="H51" s="22">
        <v>5</v>
      </c>
      <c r="I51" s="22"/>
      <c r="J51" s="22"/>
      <c r="K51" s="27"/>
      <c r="L51" s="22"/>
      <c r="M51" s="27"/>
      <c r="N51" s="27"/>
      <c r="O51" s="22"/>
      <c r="P51" s="27"/>
      <c r="Q51" s="27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7"/>
      <c r="AF51" s="32"/>
    </row>
    <row r="52" ht="18" customHeight="1" spans="1:32">
      <c r="A52" s="16" t="s">
        <v>60</v>
      </c>
      <c r="B52" s="17" t="s">
        <v>35</v>
      </c>
      <c r="C52" s="22"/>
      <c r="D52" s="22"/>
      <c r="E52" s="22">
        <v>2</v>
      </c>
      <c r="F52" s="22">
        <v>4</v>
      </c>
      <c r="G52" s="22">
        <v>6</v>
      </c>
      <c r="H52" s="22">
        <v>70</v>
      </c>
      <c r="I52" s="22">
        <v>2</v>
      </c>
      <c r="J52" s="22">
        <v>7</v>
      </c>
      <c r="K52" s="25">
        <v>2</v>
      </c>
      <c r="L52" s="22">
        <v>1</v>
      </c>
      <c r="M52" s="25">
        <v>7</v>
      </c>
      <c r="N52" s="25">
        <v>10</v>
      </c>
      <c r="O52" s="22">
        <v>2</v>
      </c>
      <c r="P52" s="25">
        <v>16</v>
      </c>
      <c r="Q52" s="25">
        <v>4</v>
      </c>
      <c r="R52" s="22">
        <v>5</v>
      </c>
      <c r="S52" s="22">
        <v>2</v>
      </c>
      <c r="T52" s="22">
        <v>2</v>
      </c>
      <c r="U52" s="22"/>
      <c r="V52" s="22">
        <v>2</v>
      </c>
      <c r="W52" s="22">
        <v>3</v>
      </c>
      <c r="X52" s="22">
        <v>5</v>
      </c>
      <c r="Y52" s="22">
        <v>2</v>
      </c>
      <c r="Z52" s="22">
        <v>1</v>
      </c>
      <c r="AA52" s="22">
        <v>8</v>
      </c>
      <c r="AB52" s="22">
        <v>3</v>
      </c>
      <c r="AC52" s="22">
        <v>1</v>
      </c>
      <c r="AD52" s="22">
        <v>2</v>
      </c>
      <c r="AE52" s="25">
        <v>16</v>
      </c>
      <c r="AF52" s="31">
        <f>SUM(C52:AE53)</f>
        <v>190</v>
      </c>
    </row>
    <row r="53" ht="18" customHeight="1" spans="1:32">
      <c r="A53" s="16"/>
      <c r="B53" s="17" t="s">
        <v>36</v>
      </c>
      <c r="C53" s="22"/>
      <c r="D53" s="22"/>
      <c r="E53" s="22"/>
      <c r="F53" s="22"/>
      <c r="G53" s="22"/>
      <c r="H53" s="22">
        <v>5</v>
      </c>
      <c r="I53" s="22"/>
      <c r="J53" s="22"/>
      <c r="K53" s="27"/>
      <c r="L53" s="22"/>
      <c r="M53" s="27"/>
      <c r="N53" s="27"/>
      <c r="O53" s="22"/>
      <c r="P53" s="27"/>
      <c r="Q53" s="27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7"/>
      <c r="AF53" s="32"/>
    </row>
    <row r="54" ht="18" customHeight="1" spans="1:32">
      <c r="A54" s="16" t="s">
        <v>61</v>
      </c>
      <c r="B54" s="17" t="s">
        <v>35</v>
      </c>
      <c r="C54" s="22"/>
      <c r="D54" s="22"/>
      <c r="E54" s="22"/>
      <c r="F54" s="22">
        <v>2</v>
      </c>
      <c r="G54" s="22"/>
      <c r="H54" s="22">
        <v>30</v>
      </c>
      <c r="I54" s="22">
        <v>2</v>
      </c>
      <c r="J54" s="22">
        <v>10</v>
      </c>
      <c r="K54" s="25"/>
      <c r="L54" s="22"/>
      <c r="M54" s="25"/>
      <c r="N54" s="25">
        <v>3</v>
      </c>
      <c r="O54" s="22"/>
      <c r="P54" s="25">
        <v>10</v>
      </c>
      <c r="Q54" s="25">
        <v>9</v>
      </c>
      <c r="R54" s="22">
        <v>8</v>
      </c>
      <c r="S54" s="22"/>
      <c r="T54" s="22"/>
      <c r="U54" s="22"/>
      <c r="V54" s="22"/>
      <c r="W54" s="22"/>
      <c r="X54" s="22"/>
      <c r="Y54" s="22">
        <v>1</v>
      </c>
      <c r="Z54" s="22"/>
      <c r="AA54" s="22">
        <v>5</v>
      </c>
      <c r="AB54" s="22"/>
      <c r="AC54" s="22"/>
      <c r="AD54" s="22"/>
      <c r="AE54" s="25"/>
      <c r="AF54" s="31">
        <f>SUM(C54:AE55)</f>
        <v>80</v>
      </c>
    </row>
    <row r="55" ht="18" customHeight="1" spans="1:32">
      <c r="A55" s="16"/>
      <c r="B55" s="17" t="s">
        <v>36</v>
      </c>
      <c r="C55" s="22"/>
      <c r="D55" s="22"/>
      <c r="E55" s="22"/>
      <c r="F55" s="22"/>
      <c r="G55" s="22"/>
      <c r="H55" s="22"/>
      <c r="I55" s="22"/>
      <c r="J55" s="22"/>
      <c r="K55" s="27"/>
      <c r="L55" s="22"/>
      <c r="M55" s="27"/>
      <c r="N55" s="27"/>
      <c r="O55" s="22"/>
      <c r="P55" s="27"/>
      <c r="Q55" s="27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7"/>
      <c r="AF55" s="32"/>
    </row>
    <row r="56" ht="18" customHeight="1" spans="1:32">
      <c r="A56" s="16" t="s">
        <v>62</v>
      </c>
      <c r="B56" s="17" t="s">
        <v>35</v>
      </c>
      <c r="C56" s="22">
        <v>2</v>
      </c>
      <c r="D56" s="22">
        <v>4</v>
      </c>
      <c r="E56" s="22">
        <v>2</v>
      </c>
      <c r="F56" s="22">
        <v>4</v>
      </c>
      <c r="G56" s="22">
        <v>4</v>
      </c>
      <c r="H56" s="22">
        <v>70</v>
      </c>
      <c r="I56" s="22">
        <v>2</v>
      </c>
      <c r="J56" s="22">
        <v>26</v>
      </c>
      <c r="K56" s="25"/>
      <c r="L56" s="22"/>
      <c r="M56" s="25">
        <v>5</v>
      </c>
      <c r="N56" s="25">
        <v>10</v>
      </c>
      <c r="O56" s="22">
        <v>4</v>
      </c>
      <c r="P56" s="25">
        <v>9</v>
      </c>
      <c r="Q56" s="25">
        <v>29</v>
      </c>
      <c r="R56" s="22">
        <v>13</v>
      </c>
      <c r="S56" s="22"/>
      <c r="T56" s="22"/>
      <c r="U56" s="22"/>
      <c r="V56" s="22"/>
      <c r="W56" s="22">
        <v>2</v>
      </c>
      <c r="X56" s="22">
        <v>4</v>
      </c>
      <c r="Y56" s="22">
        <v>2</v>
      </c>
      <c r="Z56" s="22">
        <v>1</v>
      </c>
      <c r="AA56" s="22">
        <v>8</v>
      </c>
      <c r="AB56" s="22"/>
      <c r="AC56" s="22"/>
      <c r="AD56" s="22">
        <v>2</v>
      </c>
      <c r="AE56" s="25">
        <v>13</v>
      </c>
      <c r="AF56" s="31">
        <f>SUM(C56:AE57)</f>
        <v>220</v>
      </c>
    </row>
    <row r="57" ht="18" customHeight="1" spans="1:32">
      <c r="A57" s="16"/>
      <c r="B57" s="17" t="s">
        <v>36</v>
      </c>
      <c r="C57" s="22"/>
      <c r="D57" s="22"/>
      <c r="E57" s="22"/>
      <c r="F57" s="22"/>
      <c r="G57" s="22"/>
      <c r="H57" s="22">
        <v>4</v>
      </c>
      <c r="I57" s="22"/>
      <c r="J57" s="22"/>
      <c r="K57" s="27"/>
      <c r="L57" s="22"/>
      <c r="M57" s="27"/>
      <c r="N57" s="27"/>
      <c r="O57" s="22"/>
      <c r="P57" s="27"/>
      <c r="Q57" s="2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7"/>
      <c r="AF57" s="32"/>
    </row>
    <row r="58" ht="18" customHeight="1" spans="1:32">
      <c r="A58" s="16" t="s">
        <v>63</v>
      </c>
      <c r="B58" s="17" t="s">
        <v>35</v>
      </c>
      <c r="C58" s="22"/>
      <c r="D58" s="22"/>
      <c r="E58" s="22"/>
      <c r="F58" s="22"/>
      <c r="G58" s="22"/>
      <c r="H58" s="22">
        <v>27</v>
      </c>
      <c r="I58" s="22">
        <v>2</v>
      </c>
      <c r="J58" s="22">
        <v>8</v>
      </c>
      <c r="K58" s="25">
        <v>1</v>
      </c>
      <c r="L58" s="22"/>
      <c r="M58" s="25"/>
      <c r="N58" s="25">
        <v>5</v>
      </c>
      <c r="O58" s="22"/>
      <c r="P58" s="25">
        <v>2</v>
      </c>
      <c r="Q58" s="25">
        <v>5</v>
      </c>
      <c r="R58" s="22">
        <v>8</v>
      </c>
      <c r="S58" s="22"/>
      <c r="T58" s="22"/>
      <c r="U58" s="22"/>
      <c r="V58" s="22"/>
      <c r="W58" s="22"/>
      <c r="X58" s="22"/>
      <c r="Y58" s="22"/>
      <c r="Z58" s="22"/>
      <c r="AA58" s="22">
        <v>2</v>
      </c>
      <c r="AB58" s="22"/>
      <c r="AC58" s="22"/>
      <c r="AD58" s="22"/>
      <c r="AE58" s="25"/>
      <c r="AF58" s="31">
        <f>SUM(C58:AE59)</f>
        <v>60</v>
      </c>
    </row>
    <row r="59" ht="18" customHeight="1" spans="1:32">
      <c r="A59" s="16"/>
      <c r="B59" s="17" t="s">
        <v>36</v>
      </c>
      <c r="C59" s="22"/>
      <c r="D59" s="22"/>
      <c r="E59" s="22"/>
      <c r="F59" s="22"/>
      <c r="G59" s="22"/>
      <c r="H59" s="22"/>
      <c r="I59" s="22"/>
      <c r="J59" s="22"/>
      <c r="K59" s="27"/>
      <c r="L59" s="22"/>
      <c r="M59" s="27"/>
      <c r="N59" s="27"/>
      <c r="O59" s="22"/>
      <c r="P59" s="27"/>
      <c r="Q59" s="27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7"/>
      <c r="AF59" s="32"/>
    </row>
    <row r="60" ht="18" customHeight="1" spans="1:32">
      <c r="A60" s="24" t="s">
        <v>64</v>
      </c>
      <c r="B60" s="17" t="s">
        <v>35</v>
      </c>
      <c r="C60" s="25"/>
      <c r="D60" s="22"/>
      <c r="E60" s="25"/>
      <c r="F60" s="25"/>
      <c r="G60" s="25"/>
      <c r="H60" s="22">
        <v>4</v>
      </c>
      <c r="I60" s="22"/>
      <c r="J60" s="22">
        <v>5</v>
      </c>
      <c r="K60" s="25"/>
      <c r="L60" s="22"/>
      <c r="M60" s="25">
        <v>2</v>
      </c>
      <c r="N60" s="28">
        <v>5</v>
      </c>
      <c r="O60" s="22"/>
      <c r="P60" s="27"/>
      <c r="Q60" s="28">
        <v>5</v>
      </c>
      <c r="R60" s="22">
        <v>5</v>
      </c>
      <c r="S60" s="25"/>
      <c r="T60" s="22"/>
      <c r="U60" s="25"/>
      <c r="V60" s="22"/>
      <c r="W60" s="22"/>
      <c r="X60" s="22"/>
      <c r="Y60" s="22"/>
      <c r="Z60" s="22"/>
      <c r="AA60" s="22"/>
      <c r="AB60" s="22"/>
      <c r="AC60" s="22"/>
      <c r="AD60" s="22"/>
      <c r="AE60" s="25"/>
      <c r="AF60" s="31">
        <f>SUM(C60:AE61)</f>
        <v>30</v>
      </c>
    </row>
    <row r="61" ht="18" customHeight="1" spans="1:32">
      <c r="A61" s="26"/>
      <c r="B61" s="17" t="s">
        <v>36</v>
      </c>
      <c r="C61" s="27"/>
      <c r="D61" s="22"/>
      <c r="E61" s="27"/>
      <c r="F61" s="27"/>
      <c r="G61" s="27"/>
      <c r="H61" s="22">
        <v>4</v>
      </c>
      <c r="I61" s="22"/>
      <c r="J61" s="22"/>
      <c r="K61" s="27"/>
      <c r="L61" s="22"/>
      <c r="M61" s="27"/>
      <c r="N61" s="27"/>
      <c r="O61" s="22"/>
      <c r="P61" s="27"/>
      <c r="Q61" s="28"/>
      <c r="R61" s="22"/>
      <c r="S61" s="27"/>
      <c r="T61" s="22"/>
      <c r="U61" s="27"/>
      <c r="V61" s="22"/>
      <c r="W61" s="22"/>
      <c r="X61" s="22"/>
      <c r="Y61" s="22"/>
      <c r="Z61" s="22"/>
      <c r="AA61" s="22"/>
      <c r="AB61" s="22"/>
      <c r="AC61" s="22"/>
      <c r="AD61" s="22"/>
      <c r="AE61" s="27"/>
      <c r="AF61" s="32"/>
    </row>
    <row r="62" ht="18" customHeight="1" spans="1:32">
      <c r="A62" s="16" t="s">
        <v>65</v>
      </c>
      <c r="B62" s="17" t="s">
        <v>66</v>
      </c>
      <c r="C62" s="22"/>
      <c r="D62" s="22"/>
      <c r="E62" s="22">
        <v>2</v>
      </c>
      <c r="F62" s="22">
        <v>2</v>
      </c>
      <c r="G62" s="22">
        <v>2</v>
      </c>
      <c r="H62" s="22">
        <v>26</v>
      </c>
      <c r="I62" s="22"/>
      <c r="J62" s="22">
        <v>10</v>
      </c>
      <c r="K62" s="22"/>
      <c r="L62" s="22"/>
      <c r="M62" s="22"/>
      <c r="N62" s="22">
        <v>14</v>
      </c>
      <c r="O62" s="22"/>
      <c r="P62" s="22"/>
      <c r="Q62" s="25">
        <v>5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31">
        <f>SUM(C62:AE63)</f>
        <v>90</v>
      </c>
    </row>
    <row r="63" ht="18" customHeight="1" spans="1:32">
      <c r="A63" s="16"/>
      <c r="B63" s="17" t="s">
        <v>67</v>
      </c>
      <c r="C63" s="22"/>
      <c r="D63" s="22"/>
      <c r="E63" s="22"/>
      <c r="F63" s="22"/>
      <c r="G63" s="22"/>
      <c r="H63" s="22">
        <v>12</v>
      </c>
      <c r="I63" s="22"/>
      <c r="J63" s="22">
        <v>7</v>
      </c>
      <c r="K63" s="22"/>
      <c r="L63" s="22"/>
      <c r="M63" s="22"/>
      <c r="N63" s="22">
        <v>10</v>
      </c>
      <c r="O63" s="22"/>
      <c r="P63" s="22"/>
      <c r="Q63" s="27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32"/>
    </row>
    <row r="64" ht="18" customHeight="1" spans="1:32">
      <c r="A64" s="16" t="s">
        <v>68</v>
      </c>
      <c r="B64" s="17" t="s">
        <v>66</v>
      </c>
      <c r="C64" s="22"/>
      <c r="D64" s="22"/>
      <c r="E64" s="22">
        <v>2</v>
      </c>
      <c r="F64" s="22">
        <v>2</v>
      </c>
      <c r="G64" s="22">
        <v>3</v>
      </c>
      <c r="H64" s="22">
        <v>20</v>
      </c>
      <c r="I64" s="22"/>
      <c r="J64" s="22">
        <v>13</v>
      </c>
      <c r="K64" s="22"/>
      <c r="L64" s="22"/>
      <c r="M64" s="22"/>
      <c r="N64" s="22">
        <v>15</v>
      </c>
      <c r="O64" s="22"/>
      <c r="P64" s="22"/>
      <c r="Q64" s="25">
        <v>5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31">
        <f>SUM(C64:AE65)</f>
        <v>90</v>
      </c>
    </row>
    <row r="65" ht="18" customHeight="1" spans="1:32">
      <c r="A65" s="16"/>
      <c r="B65" s="17" t="s">
        <v>67</v>
      </c>
      <c r="C65" s="22"/>
      <c r="D65" s="22"/>
      <c r="E65" s="22"/>
      <c r="F65" s="22"/>
      <c r="G65" s="22"/>
      <c r="H65" s="22">
        <v>11</v>
      </c>
      <c r="I65" s="22"/>
      <c r="J65" s="22">
        <v>8</v>
      </c>
      <c r="K65" s="22"/>
      <c r="L65" s="22"/>
      <c r="M65" s="22"/>
      <c r="N65" s="22">
        <v>11</v>
      </c>
      <c r="O65" s="22"/>
      <c r="P65" s="22"/>
      <c r="Q65" s="27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2"/>
    </row>
    <row r="66" ht="18" customHeight="1" spans="1:32">
      <c r="A66" s="16" t="s">
        <v>69</v>
      </c>
      <c r="B66" s="17" t="s">
        <v>66</v>
      </c>
      <c r="C66" s="22"/>
      <c r="D66" s="22"/>
      <c r="E66" s="22"/>
      <c r="F66" s="22"/>
      <c r="G66" s="22">
        <v>3</v>
      </c>
      <c r="H66" s="22">
        <v>4</v>
      </c>
      <c r="I66" s="22"/>
      <c r="J66" s="22">
        <v>5</v>
      </c>
      <c r="K66" s="22"/>
      <c r="L66" s="22"/>
      <c r="M66" s="22"/>
      <c r="N66" s="22">
        <v>4</v>
      </c>
      <c r="O66" s="22"/>
      <c r="P66" s="22"/>
      <c r="Q66" s="25">
        <v>5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31">
        <f>SUM(C66:AE67)</f>
        <v>30</v>
      </c>
    </row>
    <row r="67" ht="18" customHeight="1" spans="1:32">
      <c r="A67" s="16"/>
      <c r="B67" s="17" t="s">
        <v>67</v>
      </c>
      <c r="C67" s="22"/>
      <c r="D67" s="22"/>
      <c r="E67" s="22">
        <v>2</v>
      </c>
      <c r="F67" s="22"/>
      <c r="G67" s="22"/>
      <c r="H67" s="22">
        <v>2</v>
      </c>
      <c r="I67" s="22"/>
      <c r="J67" s="22">
        <v>3</v>
      </c>
      <c r="K67" s="22"/>
      <c r="L67" s="22"/>
      <c r="M67" s="22"/>
      <c r="N67" s="22">
        <v>2</v>
      </c>
      <c r="O67" s="22"/>
      <c r="P67" s="22"/>
      <c r="Q67" s="27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32"/>
    </row>
    <row r="68" ht="18" customHeight="1" spans="1:32">
      <c r="A68" s="16" t="s">
        <v>70</v>
      </c>
      <c r="B68" s="17" t="s">
        <v>66</v>
      </c>
      <c r="C68" s="22"/>
      <c r="D68" s="22"/>
      <c r="E68" s="22">
        <v>2</v>
      </c>
      <c r="F68" s="22"/>
      <c r="G68" s="22"/>
      <c r="H68" s="22">
        <v>25</v>
      </c>
      <c r="I68" s="22"/>
      <c r="J68" s="22">
        <v>8</v>
      </c>
      <c r="K68" s="22"/>
      <c r="L68" s="22"/>
      <c r="M68" s="22"/>
      <c r="N68" s="22">
        <v>18</v>
      </c>
      <c r="O68" s="22"/>
      <c r="P68" s="22"/>
      <c r="Q68" s="25">
        <v>6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31">
        <f>SUM(C68:AE69)</f>
        <v>90</v>
      </c>
    </row>
    <row r="69" ht="18" customHeight="1" spans="1:32">
      <c r="A69" s="16"/>
      <c r="B69" s="17" t="s">
        <v>67</v>
      </c>
      <c r="C69" s="22"/>
      <c r="D69" s="22"/>
      <c r="E69" s="22"/>
      <c r="F69" s="22"/>
      <c r="G69" s="22"/>
      <c r="H69" s="22">
        <v>14</v>
      </c>
      <c r="I69" s="22"/>
      <c r="J69" s="22">
        <v>5</v>
      </c>
      <c r="K69" s="22"/>
      <c r="L69" s="22"/>
      <c r="M69" s="22"/>
      <c r="N69" s="22">
        <v>12</v>
      </c>
      <c r="O69" s="22"/>
      <c r="P69" s="22"/>
      <c r="Q69" s="27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32"/>
    </row>
    <row r="70" ht="18" customHeight="1" spans="1:32">
      <c r="A70" s="16" t="s">
        <v>71</v>
      </c>
      <c r="B70" s="17" t="s">
        <v>66</v>
      </c>
      <c r="C70" s="22"/>
      <c r="D70" s="22"/>
      <c r="E70" s="22">
        <v>2</v>
      </c>
      <c r="F70" s="22">
        <v>2</v>
      </c>
      <c r="G70" s="22"/>
      <c r="H70" s="22">
        <v>10</v>
      </c>
      <c r="I70" s="22"/>
      <c r="J70" s="22">
        <v>8</v>
      </c>
      <c r="K70" s="22"/>
      <c r="L70" s="22"/>
      <c r="M70" s="22"/>
      <c r="N70" s="22">
        <v>14</v>
      </c>
      <c r="O70" s="22"/>
      <c r="P70" s="22"/>
      <c r="Q70" s="25">
        <v>9</v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31">
        <f>SUM(C70:AE71)</f>
        <v>65</v>
      </c>
    </row>
    <row r="71" ht="18" customHeight="1" spans="1:32">
      <c r="A71" s="16"/>
      <c r="B71" s="17" t="s">
        <v>67</v>
      </c>
      <c r="C71" s="22"/>
      <c r="D71" s="22"/>
      <c r="E71" s="22"/>
      <c r="F71" s="22"/>
      <c r="G71" s="22"/>
      <c r="H71" s="22">
        <v>5</v>
      </c>
      <c r="I71" s="22"/>
      <c r="J71" s="22">
        <v>5</v>
      </c>
      <c r="K71" s="22"/>
      <c r="L71" s="22"/>
      <c r="M71" s="22"/>
      <c r="N71" s="22">
        <v>10</v>
      </c>
      <c r="O71" s="22"/>
      <c r="P71" s="22"/>
      <c r="Q71" s="27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32"/>
    </row>
    <row r="72" ht="18" customHeight="1" spans="1:32">
      <c r="A72" s="26" t="s">
        <v>72</v>
      </c>
      <c r="B72" s="17" t="s">
        <v>66</v>
      </c>
      <c r="C72" s="27"/>
      <c r="D72" s="27"/>
      <c r="E72" s="27"/>
      <c r="F72" s="27">
        <v>2</v>
      </c>
      <c r="G72" s="27"/>
      <c r="H72" s="27">
        <v>5</v>
      </c>
      <c r="I72" s="27"/>
      <c r="J72" s="27">
        <v>3</v>
      </c>
      <c r="K72" s="27"/>
      <c r="L72" s="27"/>
      <c r="M72" s="27"/>
      <c r="N72" s="27">
        <v>12</v>
      </c>
      <c r="O72" s="27"/>
      <c r="P72" s="27"/>
      <c r="Q72" s="25">
        <v>15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31">
        <f>SUM(C72:AE73)</f>
        <v>49</v>
      </c>
    </row>
    <row r="73" ht="18" customHeight="1" spans="1:32">
      <c r="A73" s="33"/>
      <c r="B73" s="34" t="s">
        <v>67</v>
      </c>
      <c r="C73" s="35"/>
      <c r="D73" s="35"/>
      <c r="E73" s="35">
        <v>2</v>
      </c>
      <c r="F73" s="35"/>
      <c r="G73" s="35"/>
      <c r="H73" s="35">
        <v>2</v>
      </c>
      <c r="I73" s="35"/>
      <c r="J73" s="35">
        <v>2</v>
      </c>
      <c r="K73" s="35"/>
      <c r="L73" s="35"/>
      <c r="M73" s="35"/>
      <c r="N73" s="35">
        <v>6</v>
      </c>
      <c r="O73" s="35"/>
      <c r="P73" s="35"/>
      <c r="Q73" s="41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42"/>
    </row>
    <row r="74" spans="1:32">
      <c r="A74" s="36" t="s">
        <v>73</v>
      </c>
      <c r="B74" s="37"/>
      <c r="C74" s="23"/>
      <c r="D74" s="23"/>
      <c r="E74" s="38"/>
      <c r="F74" s="23"/>
      <c r="G74" s="23"/>
      <c r="H74" s="38"/>
      <c r="I74" s="23"/>
      <c r="J74" s="23"/>
      <c r="K74" s="23"/>
      <c r="L74" s="38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>
      <c r="A75" s="39" t="s">
        <v>74</v>
      </c>
      <c r="B75" s="37"/>
      <c r="C75" s="23"/>
      <c r="D75" s="23"/>
      <c r="E75" s="38"/>
      <c r="F75" s="23"/>
      <c r="G75" s="23"/>
      <c r="H75" s="38"/>
      <c r="I75" s="23"/>
      <c r="J75" s="23"/>
      <c r="K75" s="23"/>
      <c r="L75" s="38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5:12">
      <c r="E76" s="40"/>
      <c r="H76" s="40"/>
      <c r="L76" s="40"/>
    </row>
  </sheetData>
  <mergeCells count="599">
    <mergeCell ref="A1:AF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J20:J21"/>
    <mergeCell ref="J22:J23"/>
    <mergeCell ref="J24:J25"/>
    <mergeCell ref="J34:J35"/>
    <mergeCell ref="J46:J47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Q52:Q53"/>
    <mergeCell ref="Q54:Q55"/>
    <mergeCell ref="Q56:Q57"/>
    <mergeCell ref="Q58:Q59"/>
    <mergeCell ref="Q60:Q61"/>
    <mergeCell ref="Q62:Q63"/>
    <mergeCell ref="Q64:Q65"/>
    <mergeCell ref="Q66:Q67"/>
    <mergeCell ref="Q68:Q69"/>
    <mergeCell ref="Q70:Q71"/>
    <mergeCell ref="Q72:Q73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6:S27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S52:S53"/>
    <mergeCell ref="S54:S55"/>
    <mergeCell ref="S56:S57"/>
    <mergeCell ref="S58:S59"/>
    <mergeCell ref="S60:S61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6:U27"/>
    <mergeCell ref="U30:U31"/>
    <mergeCell ref="U32:U33"/>
    <mergeCell ref="U36:U37"/>
    <mergeCell ref="U38:U39"/>
    <mergeCell ref="U40:U41"/>
    <mergeCell ref="U44:U45"/>
    <mergeCell ref="U48:U49"/>
    <mergeCell ref="U50:U51"/>
    <mergeCell ref="U52:U53"/>
    <mergeCell ref="U54:U55"/>
    <mergeCell ref="U56:U57"/>
    <mergeCell ref="U58:U59"/>
    <mergeCell ref="U60:U61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60:X61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4:AA55"/>
    <mergeCell ref="AA56:AA57"/>
    <mergeCell ref="AA58:AA59"/>
    <mergeCell ref="AA60:AA61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AD42:AD43"/>
    <mergeCell ref="AD44:AD45"/>
    <mergeCell ref="AD46:AD47"/>
    <mergeCell ref="AD48:AD49"/>
    <mergeCell ref="AD50:AD51"/>
    <mergeCell ref="AD52:AD53"/>
    <mergeCell ref="AD54:AD55"/>
    <mergeCell ref="AD56:AD57"/>
    <mergeCell ref="AD58:AD59"/>
    <mergeCell ref="AD60:AD61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0:AE41"/>
    <mergeCell ref="AE42:AE43"/>
    <mergeCell ref="AE44:AE45"/>
    <mergeCell ref="AE46:AE47"/>
    <mergeCell ref="AE48:AE49"/>
    <mergeCell ref="AE50:AE51"/>
    <mergeCell ref="AE52:AE53"/>
    <mergeCell ref="AE54:AE55"/>
    <mergeCell ref="AE56:AE57"/>
    <mergeCell ref="AE58:AE59"/>
    <mergeCell ref="AE60:AE61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2:AF23"/>
    <mergeCell ref="AF24:AF25"/>
    <mergeCell ref="AF26:AF27"/>
    <mergeCell ref="AF28:AF29"/>
    <mergeCell ref="AF30:AF31"/>
    <mergeCell ref="AF32:AF33"/>
    <mergeCell ref="AF34:AF35"/>
    <mergeCell ref="AF36:AF37"/>
    <mergeCell ref="AF38:AF39"/>
    <mergeCell ref="AF40:AF41"/>
    <mergeCell ref="AF42:AF43"/>
    <mergeCell ref="AF44:AF45"/>
    <mergeCell ref="AF46:AF47"/>
    <mergeCell ref="AF48:AF49"/>
    <mergeCell ref="AF50:AF51"/>
    <mergeCell ref="AF52:AF53"/>
    <mergeCell ref="AF54:AF55"/>
    <mergeCell ref="AF56:AF57"/>
    <mergeCell ref="AF58:AF59"/>
    <mergeCell ref="AF60:AF61"/>
    <mergeCell ref="AF62:AF63"/>
    <mergeCell ref="AF64:AF65"/>
    <mergeCell ref="AF66:AF67"/>
    <mergeCell ref="AF68:AF69"/>
    <mergeCell ref="AF70:AF71"/>
    <mergeCell ref="AF72:AF73"/>
  </mergeCells>
  <printOptions horizontalCentered="1" verticalCentered="1"/>
  <pageMargins left="0.118110236220472" right="0.118110236220472" top="0.15748031496063" bottom="0.196850393700787" header="0.15748031496063" footer="0.15748031496063"/>
  <pageSetup paperSize="8" scale="11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2018-06-04T05:29:00Z</cp:lastPrinted>
  <dcterms:modified xsi:type="dcterms:W3CDTF">2022-06-13T07:55:44Z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37EE4AB2985646EDAA0535421D7E4137</vt:lpwstr>
  </property>
  <property fmtid="{D5CDD505-2E9C-101B-9397-08002B2CF9AE}" pid="3" name="KSOProductBuildVer">
    <vt:lpwstr>2052-11.1.0.10132</vt:lpwstr>
  </property>
  <property fmtid="{D5CDD505-2E9C-101B-9397-08002B2CF9AE}" pid="4" name="commondata">
    <vt:lpwstr>eyJoZGlkIjoiZGIyODFmZjQzNzkyZGUzMDA3MGY3NjFkZTU3ZmQ4MTgifQ==</vt:lpwstr>
  </property>
</Properties>
</file>